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事業部PC01\Desktop\"/>
    </mc:Choice>
  </mc:AlternateContent>
  <xr:revisionPtr revIDLastSave="0" documentId="13_ncr:1_{D36EF886-9BC3-4801-97AB-C7ED62303DA0}" xr6:coauthVersionLast="47" xr6:coauthVersionMax="47" xr10:uidLastSave="{00000000-0000-0000-0000-000000000000}"/>
  <bookViews>
    <workbookView xWindow="-120" yWindow="-120" windowWidth="29040" windowHeight="15840" xr2:uid="{472BA5EE-42C8-432E-80A9-70FD1BF99888}"/>
  </bookViews>
  <sheets>
    <sheet name="別添-3表面" sheetId="1" r:id="rId1"/>
  </sheets>
  <definedNames>
    <definedName name="_xlnm.Print_Area" localSheetId="0">'別添-3表面'!$A$1:$CJ$40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2" i="1" l="1"/>
  <c r="O21" i="1"/>
  <c r="O25" i="1" l="1"/>
</calcChain>
</file>

<file path=xl/sharedStrings.xml><?xml version="1.0" encoding="utf-8"?>
<sst xmlns="http://schemas.openxmlformats.org/spreadsheetml/2006/main" count="65" uniqueCount="64">
  <si>
    <t>月分</t>
    <rPh sb="0" eb="1">
      <t>ツキ</t>
    </rPh>
    <rPh sb="1" eb="2">
      <t>ブン</t>
    </rPh>
    <phoneticPr fontId="1"/>
  </si>
  <si>
    <t>会員番号</t>
    <rPh sb="0" eb="2">
      <t>カイイン</t>
    </rPh>
    <rPh sb="2" eb="4">
      <t>バンゴウ</t>
    </rPh>
    <phoneticPr fontId="1"/>
  </si>
  <si>
    <t>開講日</t>
    <rPh sb="0" eb="3">
      <t>カイコウビ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</si>
  <si>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</si>
  <si>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</si>
  <si>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</si>
  <si>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※印欄は記入しないこと</t>
    <rPh sb="1" eb="2">
      <t>シルシ</t>
    </rPh>
    <rPh sb="2" eb="3">
      <t>ラン</t>
    </rPh>
    <rPh sb="4" eb="6">
      <t>キニュウ</t>
    </rPh>
    <phoneticPr fontId="1"/>
  </si>
  <si>
    <t>フ   リ   ガ   ナ</t>
    <phoneticPr fontId="1"/>
  </si>
  <si>
    <t>※</t>
    <phoneticPr fontId="1"/>
  </si>
  <si>
    <t>氏        名</t>
    <rPh sb="0" eb="1">
      <t>シ</t>
    </rPh>
    <rPh sb="9" eb="10">
      <t>メイ</t>
    </rPh>
    <phoneticPr fontId="1"/>
  </si>
  <si>
    <t>受講No．</t>
    <rPh sb="0" eb="2">
      <t>ジュコウ</t>
    </rPh>
    <phoneticPr fontId="1"/>
  </si>
  <si>
    <t>〒</t>
    <phoneticPr fontId="1"/>
  </si>
  <si>
    <t>-</t>
    <phoneticPr fontId="1"/>
  </si>
  <si>
    <t>会社名</t>
    <rPh sb="0" eb="2">
      <t>カイシャ</t>
    </rPh>
    <rPh sb="2" eb="3">
      <t>ナ</t>
    </rPh>
    <phoneticPr fontId="1"/>
  </si>
  <si>
    <t>所在地</t>
    <rPh sb="0" eb="3">
      <t>ショザイチ</t>
    </rPh>
    <phoneticPr fontId="1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</si>
  <si>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</si>
  <si>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請求情報</t>
    <rPh sb="0" eb="2">
      <t>セイキュウ</t>
    </rPh>
    <rPh sb="2" eb="4">
      <t>ジョウホウ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</si>
  <si>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</si>
  <si>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</si>
  <si>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振込先銀行・支店名</t>
    <rPh sb="0" eb="2">
      <t>フリコミ</t>
    </rPh>
    <rPh sb="2" eb="3">
      <t>サキ</t>
    </rPh>
    <rPh sb="3" eb="5">
      <t>ギンコウ</t>
    </rPh>
    <rPh sb="6" eb="9">
      <t>シテンメイ</t>
    </rPh>
    <phoneticPr fontId="1"/>
  </si>
  <si>
    <t>振込予定日　　　　　　　　　　　　　　　　　　　　　　　　　　　　　　　　　　　　　</t>
    <rPh sb="0" eb="2">
      <t>フリコミ</t>
    </rPh>
    <rPh sb="2" eb="4">
      <t>ヨテイ</t>
    </rPh>
    <rPh sb="4" eb="5">
      <t>ヒ</t>
    </rPh>
    <phoneticPr fontId="1"/>
  </si>
  <si>
    <t>　　　　　年　　　　月　　　日</t>
    <rPh sb="5" eb="6">
      <t>ネン</t>
    </rPh>
    <rPh sb="10" eb="11">
      <t>ガツ</t>
    </rPh>
    <rPh sb="14" eb="15">
      <t>ニチ</t>
    </rPh>
    <phoneticPr fontId="1"/>
  </si>
  <si>
    <t>生年月日　　　　　(西暦）</t>
    <rPh sb="0" eb="2">
      <t>セイネン</t>
    </rPh>
    <rPh sb="2" eb="4">
      <t>ガッピ</t>
    </rPh>
    <rPh sb="10" eb="12">
      <t>セイレキ</t>
    </rPh>
    <phoneticPr fontId="1"/>
  </si>
  <si>
    <t>　　　　年</t>
    <rPh sb="4" eb="5">
      <t>ネン</t>
    </rPh>
    <phoneticPr fontId="1"/>
  </si>
  <si>
    <t>　　　月　　　日</t>
    <rPh sb="3" eb="4">
      <t>ガツ</t>
    </rPh>
    <rPh sb="7" eb="8">
      <t>ニチ</t>
    </rPh>
    <phoneticPr fontId="1"/>
  </si>
  <si>
    <t>内容</t>
    <rPh sb="0" eb="2">
      <t>ナイヨウ</t>
    </rPh>
    <phoneticPr fontId="1"/>
  </si>
  <si>
    <t>横浜銀行関内支店　　　　　　　　普通　　１０６３９９３</t>
    <rPh sb="0" eb="2">
      <t>ヨコハマ</t>
    </rPh>
    <rPh sb="2" eb="4">
      <t>ギンコウ</t>
    </rPh>
    <rPh sb="4" eb="6">
      <t>カンナイ</t>
    </rPh>
    <rPh sb="6" eb="8">
      <t>シテン</t>
    </rPh>
    <rPh sb="16" eb="18">
      <t>フツウ</t>
    </rPh>
    <phoneticPr fontId="1"/>
  </si>
  <si>
    <t>✔</t>
    <phoneticPr fontId="1"/>
  </si>
  <si>
    <t>どちらかに</t>
    <phoneticPr fontId="1"/>
  </si>
  <si>
    <t>協会記入欄</t>
    <rPh sb="0" eb="2">
      <t>キョウカイ</t>
    </rPh>
    <rPh sb="2" eb="4">
      <t>キニュウ</t>
    </rPh>
    <rPh sb="4" eb="5">
      <t>ラン</t>
    </rPh>
    <phoneticPr fontId="1"/>
  </si>
  <si>
    <t>振込名が違う場合の名称</t>
    <rPh sb="0" eb="2">
      <t>フリコミ</t>
    </rPh>
    <rPh sb="2" eb="3">
      <t>メイ</t>
    </rPh>
    <rPh sb="4" eb="5">
      <t>チガ</t>
    </rPh>
    <rPh sb="6" eb="8">
      <t>バアイ</t>
    </rPh>
    <rPh sb="9" eb="11">
      <t>メイショウ</t>
    </rPh>
    <phoneticPr fontId="1"/>
  </si>
  <si>
    <t>※　　　　　　申込番号</t>
    <rPh sb="7" eb="9">
      <t>モウシコミ</t>
    </rPh>
    <rPh sb="9" eb="11">
      <t>バンゴウ</t>
    </rPh>
    <phoneticPr fontId="1"/>
  </si>
  <si>
    <t>みずほ銀行横浜中央支店　　普通　　０７６２６２６</t>
    <rPh sb="3" eb="5">
      <t>ギンコウ</t>
    </rPh>
    <rPh sb="5" eb="7">
      <t>ヨコハマ</t>
    </rPh>
    <rPh sb="7" eb="9">
      <t>チュウオウ</t>
    </rPh>
    <rPh sb="9" eb="11">
      <t>シテン</t>
    </rPh>
    <rPh sb="13" eb="15">
      <t>フツウ</t>
    </rPh>
    <phoneticPr fontId="1"/>
  </si>
  <si>
    <r>
      <t>合計金額</t>
    </r>
    <r>
      <rPr>
        <sz val="10"/>
        <rFont val="ＭＳ Ｐ明朝"/>
        <family val="1"/>
        <charset val="128"/>
      </rPr>
      <t>（消費税込み）</t>
    </r>
    <rPh sb="0" eb="2">
      <t>ゴウケイ</t>
    </rPh>
    <rPh sb="2" eb="4">
      <t>キンガク</t>
    </rPh>
    <rPh sb="5" eb="8">
      <t>ショウヒゼイ</t>
    </rPh>
    <rPh sb="8" eb="9">
      <t>コ</t>
    </rPh>
    <phoneticPr fontId="1"/>
  </si>
  <si>
    <r>
      <t>金額</t>
    </r>
    <r>
      <rPr>
        <sz val="10"/>
        <rFont val="ＭＳ Ｐ明朝"/>
        <family val="1"/>
        <charset val="128"/>
      </rPr>
      <t>（消費税込み）</t>
    </r>
    <rPh sb="0" eb="2">
      <t>キンガク</t>
    </rPh>
    <rPh sb="3" eb="6">
      <t>ショウヒゼイ</t>
    </rPh>
    <rPh sb="6" eb="7">
      <t>コ</t>
    </rPh>
    <phoneticPr fontId="1"/>
  </si>
  <si>
    <t>(〒番号は必ず記入して下さい）</t>
    <phoneticPr fontId="1"/>
  </si>
  <si>
    <t>現          住          所</t>
    <phoneticPr fontId="1"/>
  </si>
  <si>
    <t>ご注意；「本人確認」が可能な証明書等（詳細下記参照）を提示して頂きます。</t>
    <phoneticPr fontId="4"/>
  </si>
  <si>
    <t>本人確認可能な証明書等とは次のものとなります。①国の法律に定められた免許証（自動車運転免許証、衛生管理者免許証等）②住民基本台帳（住基カード）・マイナンバーカード・住民票・戸籍抄本（謄本）③健康保険被保険者証（健康保険証）④パスポート（旅券）⑤学生証・卒業証明書⑥外国人登録証明書、在留カード、特別永住者証明書⑦平成28年2月1日以降に交付された当協会発行技能講習修了証⑧　同　再交付技能講習修了証。</t>
    <phoneticPr fontId="1"/>
  </si>
  <si>
    <t>〒</t>
  </si>
  <si>
    <t>-</t>
  </si>
  <si>
    <t>ＴEＬ</t>
  </si>
  <si>
    <t>(                     )</t>
  </si>
  <si>
    <t>メールアドレス</t>
  </si>
  <si>
    <t>従事期間
（西暦）</t>
    <rPh sb="0" eb="2">
      <t>ジュウジ</t>
    </rPh>
    <rPh sb="2" eb="4">
      <t>キカン</t>
    </rPh>
    <rPh sb="6" eb="8">
      <t>セイレキ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</si>
  <si>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</si>
  <si>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～</t>
    <phoneticPr fontId="1"/>
  </si>
  <si>
    <t>はい作業主任者技能講習申込書</t>
    <phoneticPr fontId="1"/>
  </si>
  <si>
    <t>はい作業主任者技能講習　受講料</t>
    <rPh sb="12" eb="15">
      <t>ジュコウリョウ</t>
    </rPh>
    <phoneticPr fontId="1"/>
  </si>
  <si>
    <t>はい作業主任者技能講習　テキスト代金　会員単価</t>
    <phoneticPr fontId="1"/>
  </si>
  <si>
    <t>はい作業主任者技能講習　テキスト代金　一般単価</t>
    <rPh sb="19" eb="21">
      <t>イッパン</t>
    </rPh>
    <phoneticPr fontId="1"/>
  </si>
  <si>
    <t>西暦　　　年　　　月　　　日</t>
    <phoneticPr fontId="1"/>
  </si>
  <si>
    <t>公益社団法人　神奈川労務安全衛生協会長殿</t>
    <phoneticPr fontId="1"/>
  </si>
  <si>
    <t>ご記入いただいた個人情報については、当協会が責任を持って管理し、本講習の的確な実施のためにのみ利用させていただきます。</t>
    <phoneticPr fontId="1"/>
  </si>
  <si>
    <r>
      <t>はい付け又は、はいくずしの作業に</t>
    </r>
    <r>
      <rPr>
        <b/>
        <sz val="11"/>
        <rFont val="ＭＳ Ｐ明朝"/>
        <family val="1"/>
        <charset val="128"/>
      </rPr>
      <t>３年以上の経験</t>
    </r>
    <r>
      <rPr>
        <sz val="11"/>
        <rFont val="ＭＳ Ｐ明朝"/>
        <family val="1"/>
        <charset val="128"/>
      </rPr>
      <t>があることを証明します。</t>
    </r>
    <phoneticPr fontId="1"/>
  </si>
  <si>
    <t>※本講習は、労働基準法年少者労働基準規則第8条により満18才に満たない者を就かせてはならない定めとなっています。</t>
    <phoneticPr fontId="1"/>
  </si>
  <si>
    <t>代表者役職名　</t>
    <rPh sb="0" eb="2">
      <t>ダイヒョウ</t>
    </rPh>
    <rPh sb="2" eb="3">
      <t>シャ</t>
    </rPh>
    <rPh sb="3" eb="5">
      <t>ヤクショク</t>
    </rPh>
    <rPh sb="5" eb="6">
      <t>メイ</t>
    </rPh>
    <phoneticPr fontId="1"/>
  </si>
  <si>
    <t>　　　　　　　　　　　　　氏名</t>
    <rPh sb="13" eb="15">
      <t>シメイ</t>
    </rPh>
    <phoneticPr fontId="1"/>
  </si>
  <si>
    <t>★受講資格や従事期間を必ずご記入の上、社印または事業者職印を押印下さい。</t>
  </si>
  <si>
    <t xml:space="preserve">　　　　       　                                                                               　           　   </t>
    <phoneticPr fontId="1"/>
  </si>
  <si>
    <t>振込手数料は貴社で　　　　　　　ご負担をお願いします。</t>
    <rPh sb="0" eb="5">
      <t>フリコミテスウリョウ</t>
    </rPh>
    <rPh sb="6" eb="8">
      <t>キシャ</t>
    </rPh>
    <rPh sb="17" eb="19">
      <t>フタン</t>
    </rPh>
    <rPh sb="21" eb="22">
      <t>ネガ</t>
    </rPh>
    <phoneticPr fontId="1"/>
  </si>
  <si>
    <t>なお、個人印では事業者証明として受け取れませんのでご注意ください。</t>
    <phoneticPr fontId="1"/>
  </si>
  <si>
    <t>記載願います。</t>
    <phoneticPr fontId="1"/>
  </si>
  <si>
    <t>代表者の役職名と氏名は各事業場の代表者(社長・工場長・支店長等）を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</si>
</sst>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1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4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0" fillId="0" borderId="13" xfId="0" applyBorder="1"/>
    <xf numFmtId="0" fontId="0" fillId="0" borderId="7" xfId="0" applyBorder="1"/>
    <xf numFmtId="0" fontId="8" fillId="0" borderId="0" xfId="0" applyFont="1"/>
    <xf numFmtId="0" fontId="5" fillId="0" borderId="13" xfId="0" applyFont="1" applyBorder="1"/>
    <xf numFmtId="0" fontId="5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3" fontId="3" fillId="0" borderId="0" xfId="0" applyNumberFormat="1" applyFont="1" applyAlignment="1">
      <alignment horizontal="center" vertical="center"/>
    </xf>
    <xf numFmtId="0" fontId="0" fillId="0" borderId="15" xfId="0" applyBorder="1" applyAlignment="1">
      <alignment vertical="top"/>
    </xf>
    <xf numFmtId="0" fontId="7" fillId="0" borderId="1" xfId="0" applyFon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5" fillId="0" borderId="13" xfId="0" applyFont="1" applyBorder="1" applyAlignment="1">
      <alignment horizontal="distributed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4" fillId="0" borderId="7" xfId="0" applyFont="1" applyBorder="1" applyAlignment="1">
      <alignment vertical="center" textRotation="255"/>
    </xf>
    <xf numFmtId="0" fontId="14" fillId="0" borderId="9" xfId="0" applyFont="1" applyBorder="1" applyAlignment="1">
      <alignment vertical="center" textRotation="255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8" xfId="0" applyBorder="1"/>
    <xf numFmtId="0" fontId="0" fillId="0" borderId="5" xfId="0" applyBorder="1"/>
    <xf numFmtId="0" fontId="15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20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 horizontal="distributed"/>
    </xf>
    <xf numFmtId="0" fontId="5" fillId="0" borderId="16" xfId="0" applyFont="1" applyBorder="1"/>
    <xf numFmtId="0" fontId="18" fillId="0" borderId="0" xfId="0" applyFont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0" xfId="0" applyAlignment="1">
      <alignment horizontal="distributed"/>
    </xf>
    <xf numFmtId="3" fontId="3" fillId="0" borderId="8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1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distributed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0" xfId="0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0" xfId="0" applyFont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1" shrinkToFit="1"/>
    </xf>
    <xf numFmtId="0" fontId="0" fillId="0" borderId="0" xfId="0" applyAlignment="1">
      <alignment horizontal="left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81</xdr:col>
      <xdr:colOff>21979</xdr:colOff>
      <xdr:row>35</xdr:row>
      <xdr:rowOff>14654</xdr:rowOff>
    </xdr:from>
    <xdr:ext cx="1135674" cy="1018443"/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11C9707-8D78-1F41-34AB-3E7BAC8883E3}"/>
            </a:ext>
          </a:extLst>
        </xdr:cNvPr>
        <xdr:cNvSpPr/>
      </xdr:nvSpPr>
      <xdr:spPr>
        <a:xfrm>
          <a:off x="9297864" y="7026519"/>
          <a:ext cx="1135674" cy="1018443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endParaRPr kumimoji="1" lang="en-US" altLang="ja-JP" sz="1000"/>
        </a:p>
        <a:p>
          <a:pPr algn="l"/>
          <a:r>
            <a:rPr kumimoji="1" lang="ja-JP" altLang="en-US" sz="900"/>
            <a:t>社印または　</a:t>
          </a:r>
          <a:endParaRPr kumimoji="1" lang="en-US" altLang="ja-JP" sz="900"/>
        </a:p>
        <a:p>
          <a:pPr algn="l"/>
          <a:r>
            <a:rPr kumimoji="1" lang="ja-JP" altLang="en-US" sz="900"/>
            <a:t>事業者職印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5574-2BA9-40C0-AC5A-DB636C1EE8FF}">
  <sheetPr>
    <pageSetUpPr fitToPage="1"/>
  </sheetPr>
  <dimension ref="B2:CQ45"/>
  <sheetViews>
    <sheetView showZeros="0" tabSelected="1" zoomScale="175" zoomScaleNormal="175" workbookViewId="0">
      <selection activeCell="B34" sqref="B34"/>
    </sheetView>
  </sheetViews>
  <sheetFormatPr defaultRowHeight="14.25"/>
  <cols>
    <col min="1" max="1" width="3.625" customWidth="1"/>
    <col min="2" max="2" width="8.25" customWidth="1"/>
    <col min="3" max="3" width="2.25" customWidth="1"/>
    <col min="4" max="4" width="12.5" customWidth="1"/>
    <col min="5" max="5" width="7.875" customWidth="1"/>
    <col min="6" max="7" width="3.125" customWidth="1"/>
    <col min="8" max="8" width="10.75" customWidth="1"/>
    <col min="9" max="9" width="10.5" customWidth="1"/>
    <col min="10" max="10" width="1.75" customWidth="1"/>
    <col min="11" max="11" width="3.125" customWidth="1"/>
    <col min="12" max="12" width="2.75" customWidth="1"/>
    <col min="13" max="13" width="0.375" customWidth="1"/>
    <col min="14" max="14" width="2.75" customWidth="1"/>
    <col min="15" max="15" width="0.375" customWidth="1"/>
    <col min="16" max="16" width="2.75" customWidth="1"/>
    <col min="17" max="17" width="1.75" customWidth="1"/>
    <col min="18" max="18" width="2.375" customWidth="1"/>
    <col min="19" max="67" width="0.375" customWidth="1"/>
    <col min="68" max="68" width="10.125" customWidth="1"/>
    <col min="69" max="85" width="1" customWidth="1"/>
    <col min="86" max="86" width="3.875" customWidth="1"/>
    <col min="87" max="87" width="7.375" customWidth="1"/>
  </cols>
  <sheetData>
    <row r="2" spans="2:90" ht="28.9" customHeight="1">
      <c r="B2" s="154"/>
      <c r="C2" s="1"/>
      <c r="D2" s="155" t="s">
        <v>0</v>
      </c>
      <c r="F2" s="158" t="s">
        <v>47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11"/>
      <c r="AT2" s="111"/>
      <c r="AU2" s="111"/>
      <c r="AV2" s="111"/>
      <c r="AW2" s="111"/>
      <c r="AX2" s="111"/>
      <c r="BC2" s="111"/>
      <c r="BD2" s="111"/>
      <c r="BE2" s="111"/>
      <c r="BH2" s="111"/>
      <c r="BP2" s="16" t="s">
        <v>1</v>
      </c>
      <c r="BQ2" s="169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170"/>
    </row>
    <row r="3" spans="2:90" ht="3" customHeight="1">
      <c r="B3" s="154"/>
      <c r="C3" s="1"/>
      <c r="D3" s="156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11"/>
      <c r="AT3" s="111"/>
      <c r="AU3" s="111"/>
      <c r="AV3" s="111"/>
      <c r="AW3" s="111"/>
      <c r="AX3" s="111"/>
      <c r="BC3" s="111"/>
      <c r="BD3" s="111"/>
      <c r="BE3" s="111"/>
      <c r="BH3" s="111"/>
    </row>
    <row r="4" spans="2:90" ht="15" customHeight="1">
      <c r="B4" s="154"/>
      <c r="C4" s="1"/>
      <c r="D4" s="156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11"/>
      <c r="AT4" s="111"/>
      <c r="AU4" s="111"/>
      <c r="AV4" s="111"/>
      <c r="AW4" s="111"/>
      <c r="AX4" s="111"/>
      <c r="BC4" s="111"/>
      <c r="BD4" s="111"/>
      <c r="BE4" s="111"/>
      <c r="BH4" s="111"/>
      <c r="BP4" s="168" t="s">
        <v>2</v>
      </c>
      <c r="BQ4" s="107"/>
      <c r="BR4" s="93"/>
      <c r="BS4" s="93"/>
      <c r="BT4" s="94"/>
      <c r="BU4" s="171" t="s">
        <v>3</v>
      </c>
      <c r="BV4" s="171"/>
      <c r="BW4" s="159"/>
      <c r="BX4" s="160"/>
      <c r="BY4" s="160"/>
      <c r="BZ4" s="161"/>
      <c r="CA4" s="171" t="s">
        <v>4</v>
      </c>
      <c r="CB4" s="171"/>
      <c r="CC4" s="159"/>
      <c r="CD4" s="160"/>
      <c r="CE4" s="160"/>
      <c r="CF4" s="161"/>
      <c r="CG4" s="171" t="s">
        <v>5</v>
      </c>
      <c r="CH4" s="171"/>
    </row>
    <row r="5" spans="2:90" ht="7.15" customHeight="1" thickBot="1">
      <c r="D5" s="15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BP5" s="168"/>
      <c r="BQ5" s="108"/>
      <c r="BR5" s="95"/>
      <c r="BS5" s="95"/>
      <c r="BT5" s="96"/>
      <c r="BU5" s="171"/>
      <c r="BV5" s="171"/>
      <c r="BW5" s="162"/>
      <c r="BX5" s="163"/>
      <c r="BY5" s="163"/>
      <c r="BZ5" s="164"/>
      <c r="CA5" s="171"/>
      <c r="CB5" s="171"/>
      <c r="CC5" s="162"/>
      <c r="CD5" s="163"/>
      <c r="CE5" s="163"/>
      <c r="CF5" s="164"/>
      <c r="CG5" s="171"/>
      <c r="CH5" s="171"/>
    </row>
    <row r="6" spans="2:90" ht="7.9" customHeight="1" thickTop="1">
      <c r="BP6" s="168"/>
      <c r="BQ6" s="109"/>
      <c r="BR6" s="97"/>
      <c r="BS6" s="97"/>
      <c r="BT6" s="98"/>
      <c r="BU6" s="171"/>
      <c r="BV6" s="171"/>
      <c r="BW6" s="165"/>
      <c r="BX6" s="166"/>
      <c r="BY6" s="166"/>
      <c r="BZ6" s="167"/>
      <c r="CA6" s="171"/>
      <c r="CB6" s="171"/>
      <c r="CC6" s="165"/>
      <c r="CD6" s="166"/>
      <c r="CE6" s="166"/>
      <c r="CF6" s="167"/>
      <c r="CG6" s="171"/>
      <c r="CH6" s="171"/>
    </row>
    <row r="7" spans="2:90">
      <c r="B7" t="s">
        <v>6</v>
      </c>
      <c r="BP7" s="4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</row>
    <row r="8" spans="2:90" ht="3.6" customHeight="1">
      <c r="BP8" s="4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2:90" ht="12.6" customHeight="1">
      <c r="B9" s="25" t="s">
        <v>8</v>
      </c>
      <c r="C9" s="187" t="s">
        <v>7</v>
      </c>
      <c r="D9" s="188"/>
      <c r="E9" s="188"/>
      <c r="F9" s="189"/>
      <c r="G9" s="124" t="s">
        <v>22</v>
      </c>
      <c r="H9" s="125"/>
      <c r="I9" s="143" t="s">
        <v>35</v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5"/>
      <c r="BQ9" s="124" t="s">
        <v>44</v>
      </c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6"/>
    </row>
    <row r="10" spans="2:90" ht="13.15" customHeight="1">
      <c r="B10" s="181" t="s">
        <v>10</v>
      </c>
      <c r="C10" s="146" t="s">
        <v>9</v>
      </c>
      <c r="D10" s="147"/>
      <c r="E10" s="147"/>
      <c r="F10" s="148"/>
      <c r="G10" s="83"/>
      <c r="H10" s="127"/>
      <c r="I10" s="146" t="s">
        <v>36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8"/>
      <c r="BQ10" s="83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84"/>
    </row>
    <row r="11" spans="2:90" ht="9" customHeight="1">
      <c r="B11" s="181"/>
      <c r="C11" s="146"/>
      <c r="D11" s="147"/>
      <c r="E11" s="147"/>
      <c r="F11" s="148"/>
      <c r="G11" s="83"/>
      <c r="H11" s="127"/>
      <c r="I11" s="146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8"/>
      <c r="BQ11" s="83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84"/>
    </row>
    <row r="12" spans="2:90">
      <c r="B12" s="182"/>
      <c r="C12" s="149"/>
      <c r="D12" s="150"/>
      <c r="E12" s="150"/>
      <c r="F12" s="151"/>
      <c r="G12" s="85"/>
      <c r="H12" s="128"/>
      <c r="I12" s="149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1"/>
      <c r="BQ12" s="85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86"/>
    </row>
    <row r="13" spans="2:90" ht="2.25" customHeight="1">
      <c r="B13" s="104"/>
      <c r="C13" s="93"/>
      <c r="D13" s="93"/>
      <c r="E13" s="93"/>
      <c r="F13" s="94"/>
      <c r="G13" s="183" t="s">
        <v>23</v>
      </c>
      <c r="H13" s="184"/>
      <c r="I13" s="4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41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40"/>
    </row>
    <row r="14" spans="2:90" ht="6.75" customHeight="1">
      <c r="B14" s="105"/>
      <c r="C14" s="95"/>
      <c r="D14" s="95"/>
      <c r="E14" s="95"/>
      <c r="F14" s="96"/>
      <c r="G14" s="185"/>
      <c r="H14" s="186"/>
      <c r="I14" s="49"/>
      <c r="K14" s="152" t="s">
        <v>11</v>
      </c>
      <c r="L14" s="95"/>
      <c r="M14" s="95"/>
      <c r="N14" s="95"/>
      <c r="O14" s="95"/>
      <c r="P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BP14" s="42"/>
      <c r="BQ14" s="130" t="s">
        <v>45</v>
      </c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1"/>
    </row>
    <row r="15" spans="2:90" ht="10.15" customHeight="1">
      <c r="B15" s="105"/>
      <c r="C15" s="97"/>
      <c r="D15" s="97"/>
      <c r="E15" s="97"/>
      <c r="F15" s="98"/>
      <c r="G15" s="185"/>
      <c r="H15" s="186"/>
      <c r="I15" s="49"/>
      <c r="K15" s="152"/>
      <c r="L15" s="95"/>
      <c r="M15" s="95"/>
      <c r="N15" s="95"/>
      <c r="O15" s="95"/>
      <c r="P15" s="95"/>
      <c r="Q15" t="s">
        <v>12</v>
      </c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BP15" s="42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1"/>
    </row>
    <row r="16" spans="2:90" ht="27" customHeight="1">
      <c r="B16" s="105"/>
      <c r="C16" s="107"/>
      <c r="D16" s="93"/>
      <c r="E16" s="93"/>
      <c r="F16" s="94"/>
      <c r="G16" s="83" t="s">
        <v>24</v>
      </c>
      <c r="H16" s="84"/>
      <c r="I16" s="110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2"/>
      <c r="BQ16" s="132" t="s">
        <v>46</v>
      </c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3"/>
      <c r="CL16" s="15"/>
    </row>
    <row r="17" spans="2:95" ht="6.75" customHeight="1">
      <c r="B17" s="105"/>
      <c r="C17" s="108"/>
      <c r="D17" s="95"/>
      <c r="E17" s="95"/>
      <c r="F17" s="96"/>
      <c r="G17" s="83"/>
      <c r="H17" s="84"/>
      <c r="I17" s="110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2"/>
      <c r="BQ17" s="130" t="s">
        <v>45</v>
      </c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1"/>
    </row>
    <row r="18" spans="2:95" ht="10.15" customHeight="1">
      <c r="B18" s="106"/>
      <c r="C18" s="109"/>
      <c r="D18" s="97"/>
      <c r="E18" s="97"/>
      <c r="F18" s="98"/>
      <c r="G18" s="85"/>
      <c r="H18" s="86"/>
      <c r="I18" s="113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5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5"/>
    </row>
    <row r="19" spans="2:95" ht="16.5" customHeight="1">
      <c r="B19" t="s">
        <v>16</v>
      </c>
      <c r="F19" s="11"/>
      <c r="G19" s="12"/>
      <c r="H19" s="13"/>
      <c r="I19" s="14"/>
      <c r="J19" s="14"/>
      <c r="K19" s="9"/>
    </row>
    <row r="20" spans="2:95" ht="15.6" customHeight="1">
      <c r="B20" s="103" t="s">
        <v>25</v>
      </c>
      <c r="C20" s="103"/>
      <c r="D20" s="103"/>
      <c r="E20" s="103"/>
      <c r="F20" s="103"/>
      <c r="G20" s="103"/>
      <c r="H20" s="103"/>
      <c r="I20" s="116" t="s">
        <v>17</v>
      </c>
      <c r="J20" s="117"/>
      <c r="K20" s="142" t="s">
        <v>18</v>
      </c>
      <c r="L20" s="142"/>
      <c r="M20" s="142"/>
      <c r="N20" s="142"/>
      <c r="O20" s="99" t="s">
        <v>34</v>
      </c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20"/>
      <c r="BL20" s="22"/>
      <c r="BM20" s="22"/>
      <c r="BN20" s="22"/>
      <c r="BO20" s="22"/>
      <c r="BP20" s="24" t="s">
        <v>19</v>
      </c>
      <c r="BQ20" s="17"/>
      <c r="BR20" s="17"/>
      <c r="BS20" s="17"/>
      <c r="BT20" s="17"/>
      <c r="BU20" s="17"/>
      <c r="BV20" s="17"/>
      <c r="BW20" s="17"/>
      <c r="BX20" s="17"/>
      <c r="BY20" s="129" t="s">
        <v>28</v>
      </c>
      <c r="BZ20" s="129"/>
      <c r="CA20" s="129"/>
      <c r="CB20" s="129"/>
      <c r="CC20" s="129"/>
      <c r="CD20" s="129"/>
      <c r="CE20" s="129"/>
      <c r="CF20" s="136" t="s">
        <v>27</v>
      </c>
      <c r="CG20" s="137"/>
      <c r="CH20" s="138"/>
    </row>
    <row r="21" spans="2:95" ht="30.75" customHeight="1">
      <c r="B21" s="90" t="s">
        <v>48</v>
      </c>
      <c r="C21" s="91"/>
      <c r="D21" s="91"/>
      <c r="E21" s="91"/>
      <c r="F21" s="91"/>
      <c r="G21" s="91"/>
      <c r="H21" s="92"/>
      <c r="I21" s="179">
        <v>11470</v>
      </c>
      <c r="J21" s="180"/>
      <c r="K21" s="100"/>
      <c r="L21" s="101"/>
      <c r="M21" s="101"/>
      <c r="N21" s="102"/>
      <c r="O21" s="87">
        <f>I21*K21</f>
        <v>0</v>
      </c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9"/>
      <c r="BK21" s="21"/>
      <c r="BL21" s="23"/>
      <c r="BM21" s="23"/>
      <c r="BN21" s="23"/>
      <c r="BO21" s="23"/>
      <c r="BP21" s="139" t="s">
        <v>26</v>
      </c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16"/>
      <c r="CG21" s="141"/>
      <c r="CH21" s="117"/>
    </row>
    <row r="22" spans="2:95" ht="30.75" customHeight="1">
      <c r="B22" s="90" t="s">
        <v>49</v>
      </c>
      <c r="C22" s="91"/>
      <c r="D22" s="91"/>
      <c r="E22" s="91"/>
      <c r="F22" s="91"/>
      <c r="G22" s="91"/>
      <c r="H22" s="92"/>
      <c r="I22" s="179">
        <v>1200</v>
      </c>
      <c r="J22" s="180"/>
      <c r="K22" s="100"/>
      <c r="L22" s="101"/>
      <c r="M22" s="101"/>
      <c r="N22" s="102"/>
      <c r="O22" s="87">
        <f t="shared" ref="O22" si="0">I22*K22</f>
        <v>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9"/>
      <c r="BK22" s="21"/>
      <c r="BL22" s="23"/>
      <c r="BM22" s="23"/>
      <c r="BN22" s="23"/>
      <c r="BO22" s="23"/>
      <c r="BP22" s="139" t="s">
        <v>32</v>
      </c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16"/>
      <c r="CG22" s="141"/>
      <c r="CH22" s="117"/>
    </row>
    <row r="23" spans="2:95" ht="27.75" customHeight="1">
      <c r="B23" s="90" t="s">
        <v>50</v>
      </c>
      <c r="C23" s="91"/>
      <c r="D23" s="91"/>
      <c r="E23" s="91"/>
      <c r="F23" s="91"/>
      <c r="G23" s="91"/>
      <c r="H23" s="92"/>
      <c r="I23" s="179">
        <v>1600</v>
      </c>
      <c r="J23" s="180"/>
      <c r="K23" s="100"/>
      <c r="L23" s="101"/>
      <c r="M23" s="101"/>
      <c r="N23" s="102"/>
      <c r="O23" s="87">
        <f t="shared" ref="O23" si="1">I23*K23</f>
        <v>0</v>
      </c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9"/>
      <c r="BK23" s="18"/>
      <c r="BL23" s="14"/>
      <c r="BM23" s="14"/>
      <c r="BN23" s="14"/>
      <c r="BO23" s="14"/>
      <c r="BP23" s="121" t="s">
        <v>30</v>
      </c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3"/>
    </row>
    <row r="24" spans="2:95" ht="27.75" customHeight="1" thickBot="1">
      <c r="B24" s="47" t="s">
        <v>29</v>
      </c>
      <c r="F24" s="11"/>
      <c r="G24" s="12"/>
      <c r="H24" s="13"/>
      <c r="I24" s="14"/>
      <c r="J24" s="14"/>
      <c r="K24" s="9"/>
      <c r="O24" s="176" t="s">
        <v>33</v>
      </c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8"/>
      <c r="BK24" s="18"/>
      <c r="BL24" s="14"/>
      <c r="BM24" s="14"/>
      <c r="BN24" s="14"/>
      <c r="BO24" s="14"/>
      <c r="BP24" s="173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5"/>
    </row>
    <row r="25" spans="2:95" ht="18.75" customHeight="1">
      <c r="B25" s="68" t="s">
        <v>31</v>
      </c>
      <c r="C25" s="64"/>
      <c r="D25" s="64"/>
      <c r="E25" s="65"/>
      <c r="F25" s="62"/>
      <c r="G25" s="62"/>
      <c r="H25" s="62"/>
      <c r="O25" s="73">
        <f>SUM(O21:BJ24)</f>
        <v>0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18"/>
      <c r="BL25" s="14"/>
      <c r="BM25" s="14"/>
      <c r="BN25" s="14"/>
      <c r="BO25" s="19"/>
      <c r="BP25" s="190" t="s">
        <v>20</v>
      </c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</row>
    <row r="26" spans="2:95" ht="24.75" customHeight="1" thickBot="1">
      <c r="B26" s="69"/>
      <c r="C26" s="66"/>
      <c r="D26" s="66"/>
      <c r="E26" s="67"/>
      <c r="F26" s="35"/>
      <c r="G26" s="35"/>
      <c r="H26" s="35"/>
      <c r="I26" s="63" t="s">
        <v>60</v>
      </c>
      <c r="J26" s="63"/>
      <c r="K26" s="63"/>
      <c r="L26" s="63"/>
      <c r="M26" s="63"/>
      <c r="N26" s="63"/>
      <c r="O26" s="76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8"/>
      <c r="BK26" s="18"/>
      <c r="BL26" s="14"/>
      <c r="BM26" s="14"/>
      <c r="BN26" s="14"/>
      <c r="BO26" s="19"/>
      <c r="BP26" s="60" t="s">
        <v>21</v>
      </c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</row>
    <row r="27" spans="2:95" ht="14.25" customHeight="1">
      <c r="B27" s="7" t="s">
        <v>37</v>
      </c>
      <c r="BJ27" s="37"/>
      <c r="BK27" s="14"/>
      <c r="BL27" s="14"/>
      <c r="BM27" s="14"/>
      <c r="BN27" s="14"/>
      <c r="BO27" s="14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</row>
    <row r="28" spans="2:95" ht="38.25" customHeight="1">
      <c r="B28" s="191" t="s">
        <v>38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</row>
    <row r="29" spans="2:95" ht="23.25" customHeight="1">
      <c r="B29" s="46" t="s">
        <v>54</v>
      </c>
      <c r="C29" s="45"/>
      <c r="D29" s="45"/>
      <c r="E29" s="45"/>
      <c r="F29" s="45"/>
      <c r="G29" s="45"/>
      <c r="H29" s="45"/>
      <c r="I29" s="45"/>
      <c r="J29" s="45"/>
      <c r="K29" s="43" t="s">
        <v>51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55" t="s">
        <v>52</v>
      </c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J29" s="153" t="s">
        <v>59</v>
      </c>
      <c r="CK29" s="153"/>
      <c r="CL29" s="153"/>
      <c r="CM29" s="153"/>
      <c r="CN29" s="153"/>
      <c r="CO29" s="153"/>
      <c r="CP29" s="153"/>
      <c r="CQ29" s="153"/>
    </row>
    <row r="30" spans="2:95" ht="17.25" customHeight="1">
      <c r="L30" s="44"/>
      <c r="M30" s="44"/>
      <c r="N30" s="44"/>
      <c r="O30" s="44"/>
      <c r="P30" s="44"/>
      <c r="Q30" s="44"/>
      <c r="R30" s="44"/>
      <c r="CJ30" s="153"/>
      <c r="CK30" s="153"/>
      <c r="CL30" s="153"/>
      <c r="CM30" s="153"/>
      <c r="CN30" s="153"/>
      <c r="CO30" s="153"/>
      <c r="CP30" s="153"/>
      <c r="CQ30" s="153"/>
    </row>
    <row r="31" spans="2:95" ht="18.75" customHeight="1">
      <c r="B31" s="54" t="s">
        <v>58</v>
      </c>
      <c r="C31" s="53"/>
      <c r="D31" s="53"/>
      <c r="E31" s="53"/>
      <c r="F31" s="53"/>
      <c r="G31" s="53"/>
      <c r="H31" s="53"/>
      <c r="I31" s="53"/>
      <c r="J31" s="53"/>
      <c r="K31" s="81" t="s">
        <v>13</v>
      </c>
      <c r="L31" s="81"/>
      <c r="M31" s="81"/>
      <c r="N31" s="81"/>
      <c r="O31" s="81"/>
      <c r="P31" s="81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J31" s="153"/>
      <c r="CK31" s="153"/>
      <c r="CL31" s="153"/>
      <c r="CM31" s="153"/>
      <c r="CN31" s="153"/>
      <c r="CO31" s="153"/>
      <c r="CP31" s="153"/>
      <c r="CQ31" s="153"/>
    </row>
    <row r="32" spans="2:95" ht="3.75" customHeight="1">
      <c r="K32" s="70" t="s">
        <v>14</v>
      </c>
      <c r="L32" s="71"/>
      <c r="M32" s="71"/>
      <c r="N32" s="71"/>
      <c r="O32" s="71"/>
      <c r="P32" s="71"/>
      <c r="Q32" s="9"/>
      <c r="R32" s="9"/>
      <c r="S32" s="9"/>
      <c r="T32" s="9"/>
      <c r="U32" s="9"/>
      <c r="V32" s="9"/>
      <c r="CJ32" s="153"/>
      <c r="CK32" s="153"/>
      <c r="CL32" s="153"/>
      <c r="CM32" s="153"/>
      <c r="CN32" s="153"/>
      <c r="CO32" s="153"/>
      <c r="CP32" s="153"/>
      <c r="CQ32" s="153"/>
    </row>
    <row r="33" spans="2:95" ht="17.25" customHeight="1">
      <c r="B33" s="193" t="s">
        <v>63</v>
      </c>
      <c r="C33" s="193"/>
      <c r="D33" s="193"/>
      <c r="E33" s="193"/>
      <c r="F33" s="193"/>
      <c r="G33" s="193"/>
      <c r="H33" s="193"/>
      <c r="I33" s="193"/>
      <c r="J33" s="193"/>
      <c r="K33" s="72"/>
      <c r="L33" s="72"/>
      <c r="M33" s="72"/>
      <c r="N33" s="72"/>
      <c r="O33" s="72"/>
      <c r="P33" s="72"/>
      <c r="Q33" s="9"/>
      <c r="R33" s="9" t="s">
        <v>39</v>
      </c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38" t="s">
        <v>40</v>
      </c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CJ33" s="153"/>
      <c r="CK33" s="153"/>
      <c r="CL33" s="153"/>
      <c r="CM33" s="153"/>
      <c r="CN33" s="153"/>
      <c r="CO33" s="153"/>
      <c r="CP33" s="153"/>
      <c r="CQ33" s="153"/>
    </row>
    <row r="34" spans="2:95" ht="3.75" customHeight="1">
      <c r="B34" s="194"/>
      <c r="C34" s="194"/>
      <c r="D34" s="194"/>
      <c r="E34" s="194"/>
      <c r="F34" s="194"/>
      <c r="G34" s="194"/>
      <c r="H34" s="194"/>
      <c r="I34" s="194"/>
      <c r="J34" s="194"/>
      <c r="K34" s="36"/>
      <c r="L34" s="36"/>
      <c r="M34" s="36"/>
      <c r="N34" s="36"/>
      <c r="O34" s="36"/>
      <c r="P34" s="36"/>
      <c r="Q34" s="8"/>
      <c r="R34" s="8"/>
      <c r="S34" s="8"/>
      <c r="T34" s="8"/>
      <c r="U34" s="8"/>
      <c r="V34" s="8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</row>
    <row r="35" spans="2:95" ht="18.75" customHeight="1">
      <c r="B35" s="192" t="s">
        <v>62</v>
      </c>
      <c r="C35" s="192"/>
      <c r="D35" s="192"/>
      <c r="E35" s="192"/>
      <c r="F35" s="192"/>
      <c r="G35" s="192"/>
      <c r="H35" s="192"/>
      <c r="I35" s="192"/>
      <c r="J35" s="192"/>
      <c r="K35" s="81"/>
      <c r="L35" s="81"/>
      <c r="M35" s="81"/>
      <c r="N35" s="81"/>
      <c r="O35" s="81"/>
      <c r="P35" s="81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</row>
    <row r="36" spans="2:95" ht="21" customHeight="1">
      <c r="B36" s="192" t="s">
        <v>61</v>
      </c>
      <c r="C36" s="192"/>
      <c r="D36" s="192"/>
      <c r="E36" s="192"/>
      <c r="F36" s="192"/>
      <c r="G36" s="192"/>
      <c r="H36" s="192"/>
      <c r="I36" s="192"/>
      <c r="J36" s="192"/>
      <c r="K36" s="57" t="s">
        <v>56</v>
      </c>
      <c r="L36" s="57"/>
      <c r="M36" s="57"/>
      <c r="N36" s="57"/>
      <c r="O36" s="57"/>
      <c r="P36" s="57"/>
      <c r="Q36" s="57"/>
      <c r="R36" s="57"/>
      <c r="S36" s="58" t="s">
        <v>57</v>
      </c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</row>
    <row r="37" spans="2:95" ht="21" customHeight="1">
      <c r="B37" s="59" t="s">
        <v>55</v>
      </c>
      <c r="C37" s="59"/>
      <c r="D37" s="59"/>
      <c r="E37" s="59"/>
      <c r="F37" s="59"/>
      <c r="G37" s="59"/>
      <c r="H37" s="59"/>
      <c r="I37" s="59"/>
      <c r="J37" s="52"/>
      <c r="K37" s="57" t="s">
        <v>15</v>
      </c>
      <c r="L37" s="57"/>
      <c r="M37" s="57"/>
      <c r="N37" s="57"/>
      <c r="O37" s="57"/>
      <c r="P37" s="57"/>
      <c r="Q37" s="57"/>
      <c r="R37" s="57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I37" s="33"/>
      <c r="CJ37" s="33"/>
    </row>
    <row r="38" spans="2:95" ht="21" customHeight="1">
      <c r="B38" s="59"/>
      <c r="C38" s="59"/>
      <c r="D38" s="59"/>
      <c r="E38" s="59"/>
      <c r="F38" s="59"/>
      <c r="G38" s="59"/>
      <c r="H38" s="59"/>
      <c r="I38" s="59"/>
      <c r="J38" s="52"/>
      <c r="K38" s="57" t="s">
        <v>41</v>
      </c>
      <c r="L38" s="57"/>
      <c r="M38" s="57"/>
      <c r="N38" s="57"/>
      <c r="O38" s="57"/>
      <c r="P38" s="57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56" t="s">
        <v>42</v>
      </c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I38" s="33"/>
      <c r="CJ38" s="33"/>
    </row>
    <row r="39" spans="2:95" ht="21" customHeight="1">
      <c r="B39" s="79" t="s">
        <v>53</v>
      </c>
      <c r="C39" s="79"/>
      <c r="D39" s="79"/>
      <c r="E39" s="79"/>
      <c r="F39" s="79"/>
      <c r="G39" s="79"/>
      <c r="H39" s="79"/>
      <c r="I39" s="79"/>
      <c r="J39" s="51"/>
      <c r="K39" s="56" t="s">
        <v>43</v>
      </c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I39" s="33"/>
      <c r="CJ39" s="33"/>
    </row>
    <row r="40" spans="2:95" ht="21" customHeight="1">
      <c r="B40" s="50"/>
      <c r="C40" s="50"/>
      <c r="D40" s="50"/>
      <c r="E40" s="50"/>
      <c r="F40" s="50"/>
      <c r="G40" s="50"/>
      <c r="H40" s="50"/>
      <c r="I40" s="50"/>
      <c r="J40" s="50"/>
      <c r="K40" s="82"/>
      <c r="L40" s="82"/>
      <c r="M40" s="27"/>
      <c r="N40" s="27"/>
      <c r="O40" s="27"/>
      <c r="P40" s="29"/>
      <c r="T40" s="10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2:9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2"/>
      <c r="O41" s="30"/>
      <c r="P41" s="29"/>
      <c r="S41" s="26"/>
      <c r="T41" s="26"/>
      <c r="U41" s="26"/>
      <c r="V41" s="26"/>
      <c r="W41" s="26"/>
      <c r="X41" s="26"/>
    </row>
    <row r="42" spans="2:95">
      <c r="C42" s="82"/>
      <c r="D42" s="82"/>
      <c r="E42" s="82"/>
      <c r="F42" s="82"/>
      <c r="G42" s="82"/>
      <c r="H42" s="82"/>
      <c r="I42" s="82"/>
      <c r="J42" s="27"/>
      <c r="K42" s="82"/>
      <c r="L42" s="82"/>
      <c r="M42" s="27"/>
      <c r="N42" s="27"/>
      <c r="O42" s="27"/>
      <c r="P42" s="29"/>
    </row>
    <row r="43" spans="2:95">
      <c r="B43" s="3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2"/>
      <c r="O43" s="30"/>
      <c r="P43" s="29"/>
    </row>
    <row r="44" spans="2:95">
      <c r="B44" s="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19"/>
      <c r="O44" s="119"/>
      <c r="P44" s="119"/>
    </row>
    <row r="45" spans="2:95" ht="188.25" customHeight="1">
      <c r="B45" s="32"/>
      <c r="C45" s="82"/>
      <c r="D45" s="82"/>
      <c r="E45" s="82"/>
      <c r="F45" s="82"/>
      <c r="G45" s="82"/>
      <c r="H45" s="82"/>
      <c r="I45" s="82"/>
      <c r="J45" s="27"/>
      <c r="K45" s="82"/>
      <c r="L45" s="82"/>
      <c r="M45" s="27"/>
      <c r="N45" s="119"/>
      <c r="O45" s="119"/>
      <c r="P45" s="119"/>
    </row>
  </sheetData>
  <mergeCells count="108">
    <mergeCell ref="BP24:CH24"/>
    <mergeCell ref="O24:BJ24"/>
    <mergeCell ref="K31:P31"/>
    <mergeCell ref="I21:J21"/>
    <mergeCell ref="I22:J22"/>
    <mergeCell ref="I23:J23"/>
    <mergeCell ref="B10:B12"/>
    <mergeCell ref="C10:F12"/>
    <mergeCell ref="G13:H15"/>
    <mergeCell ref="G9:H12"/>
    <mergeCell ref="C9:F9"/>
    <mergeCell ref="BP25:CH25"/>
    <mergeCell ref="B28:CH28"/>
    <mergeCell ref="CJ29:CQ33"/>
    <mergeCell ref="B2:B4"/>
    <mergeCell ref="D2:D5"/>
    <mergeCell ref="F2:AR4"/>
    <mergeCell ref="AS2:AS4"/>
    <mergeCell ref="AT2:AT4"/>
    <mergeCell ref="CC4:CF6"/>
    <mergeCell ref="BP4:BP6"/>
    <mergeCell ref="BC2:BC4"/>
    <mergeCell ref="BD2:BD4"/>
    <mergeCell ref="BQ2:CH2"/>
    <mergeCell ref="CG4:CH6"/>
    <mergeCell ref="BQ4:BT6"/>
    <mergeCell ref="BU4:BV6"/>
    <mergeCell ref="CA4:CB6"/>
    <mergeCell ref="BW4:BZ6"/>
    <mergeCell ref="BE2:BE4"/>
    <mergeCell ref="BH2:BH4"/>
    <mergeCell ref="AW2:AW4"/>
    <mergeCell ref="AX2:AX4"/>
    <mergeCell ref="AV2:AV4"/>
    <mergeCell ref="AU2:AU4"/>
    <mergeCell ref="Q31:CE31"/>
    <mergeCell ref="AM33:BI33"/>
    <mergeCell ref="N44:P45"/>
    <mergeCell ref="C45:D45"/>
    <mergeCell ref="E45:G45"/>
    <mergeCell ref="H45:I45"/>
    <mergeCell ref="K45:L45"/>
    <mergeCell ref="BQ7:CH7"/>
    <mergeCell ref="BP23:CH23"/>
    <mergeCell ref="BQ9:CH12"/>
    <mergeCell ref="BY20:CE20"/>
    <mergeCell ref="BQ14:CH15"/>
    <mergeCell ref="BQ16:CH16"/>
    <mergeCell ref="BQ17:CH18"/>
    <mergeCell ref="CF20:CH20"/>
    <mergeCell ref="BP21:CE21"/>
    <mergeCell ref="BP22:CE22"/>
    <mergeCell ref="CF21:CH21"/>
    <mergeCell ref="CF22:CH22"/>
    <mergeCell ref="K23:N23"/>
    <mergeCell ref="K20:N20"/>
    <mergeCell ref="I9:BP9"/>
    <mergeCell ref="I10:BP12"/>
    <mergeCell ref="K14:K15"/>
    <mergeCell ref="R14:AM15"/>
    <mergeCell ref="L14:P15"/>
    <mergeCell ref="K40:L40"/>
    <mergeCell ref="C42:D42"/>
    <mergeCell ref="E42:G42"/>
    <mergeCell ref="H42:I42"/>
    <mergeCell ref="K42:L42"/>
    <mergeCell ref="G16:H18"/>
    <mergeCell ref="O22:BJ22"/>
    <mergeCell ref="B23:H23"/>
    <mergeCell ref="C13:F15"/>
    <mergeCell ref="O20:BJ20"/>
    <mergeCell ref="B21:H21"/>
    <mergeCell ref="B22:H22"/>
    <mergeCell ref="O23:BJ23"/>
    <mergeCell ref="K21:N21"/>
    <mergeCell ref="K22:N22"/>
    <mergeCell ref="O21:BJ21"/>
    <mergeCell ref="B20:H20"/>
    <mergeCell ref="B13:B18"/>
    <mergeCell ref="C16:F18"/>
    <mergeCell ref="I16:BP18"/>
    <mergeCell ref="B33:J33"/>
    <mergeCell ref="B35:J35"/>
    <mergeCell ref="I20:J20"/>
    <mergeCell ref="Q38:AX38"/>
    <mergeCell ref="AY38:BP38"/>
    <mergeCell ref="K39:P39"/>
    <mergeCell ref="K36:R36"/>
    <mergeCell ref="S36:CE36"/>
    <mergeCell ref="B37:I38"/>
    <mergeCell ref="BP26:CH26"/>
    <mergeCell ref="BP27:CH27"/>
    <mergeCell ref="F25:H25"/>
    <mergeCell ref="I26:N26"/>
    <mergeCell ref="C25:E26"/>
    <mergeCell ref="B25:B26"/>
    <mergeCell ref="K32:P33"/>
    <mergeCell ref="O25:BJ26"/>
    <mergeCell ref="B39:I39"/>
    <mergeCell ref="BQ38:CE38"/>
    <mergeCell ref="Q39:CE39"/>
    <mergeCell ref="S33:AI33"/>
    <mergeCell ref="Q35:CE35"/>
    <mergeCell ref="S37:CE37"/>
    <mergeCell ref="K37:R37"/>
    <mergeCell ref="K38:P38"/>
    <mergeCell ref="K35:P35"/>
    <mergeCell ref="B36:J36"/>
  </mergeCells>
  <phoneticPr fontId="1"/>
  <printOptions horizontalCentered="1"/>
  <pageMargins left="0.39370078740157483" right="0.39370078740157483" top="0.59055118110236227" bottom="0.19685039370078741" header="0.51181102362204722" footer="0.51181102362204722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別添-3表面</vt:lpstr>
      <vt:lpstr>'別添-3表面'!Print_Area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nakamichi</dc:creator>
  <cp:lastModifiedBy>事業部PC01</cp:lastModifiedBy>
  <cp:lastPrinted>2023-03-09T01:50:57Z</cp:lastPrinted>
  <dcterms:created xsi:type="dcterms:W3CDTF">2023-01-10T04:49:20Z</dcterms:created>
  <dcterms:modified xsi:type="dcterms:W3CDTF">2023-03-09T01:51:38Z</dcterms:modified>
</cp:coreProperties>
</file>