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10" windowWidth="12075" windowHeight="7185" activeTab="0"/>
  </bookViews>
  <sheets>
    <sheet name="UP(HP用) H29.9月号" sheetId="1" r:id="rId1"/>
  </sheets>
  <definedNames/>
  <calcPr fullCalcOnLoad="1"/>
</workbook>
</file>

<file path=xl/sharedStrings.xml><?xml version="1.0" encoding="utf-8"?>
<sst xmlns="http://schemas.openxmlformats.org/spreadsheetml/2006/main" count="101" uniqueCount="90">
  <si>
    <t>労働災害による死傷者数</t>
  </si>
  <si>
    <t>計</t>
  </si>
  <si>
    <t>1年未満</t>
  </si>
  <si>
    <t>10年以上</t>
  </si>
  <si>
    <t>安全装置を無効にした</t>
  </si>
  <si>
    <t>機器の操作を誤った</t>
  </si>
  <si>
    <t>間違った機器を使った</t>
  </si>
  <si>
    <t>無理な姿勢で動作した</t>
  </si>
  <si>
    <t>確実に持たなかった</t>
  </si>
  <si>
    <t>計</t>
  </si>
  <si>
    <t>指図を無視した</t>
  </si>
  <si>
    <t>*</t>
  </si>
  <si>
    <t>2.年齢別労働者数</t>
  </si>
  <si>
    <t>3.災害内容分析</t>
  </si>
  <si>
    <r>
      <t>1.</t>
    </r>
    <r>
      <rPr>
        <sz val="12"/>
        <color indexed="8"/>
        <rFont val="ＭＳ ゴシック"/>
        <family val="3"/>
      </rPr>
      <t>月末労働者数・延労働時間数および労働災害による死傷者数</t>
    </r>
  </si>
  <si>
    <t>　区分　　　月別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</si>
  <si>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死 亡</t>
  </si>
  <si>
    <t>損 失　日 数</t>
  </si>
  <si>
    <t>度数率</t>
  </si>
  <si>
    <t>強度率</t>
  </si>
  <si>
    <t>20歳未満</t>
  </si>
  <si>
    <t>60歳以上</t>
  </si>
  <si>
    <t>計</t>
  </si>
  <si>
    <t>20～29歳</t>
  </si>
  <si>
    <t>30～39歳</t>
  </si>
  <si>
    <t>40～49歳</t>
  </si>
  <si>
    <t>50～59歳</t>
  </si>
  <si>
    <t>延労働時間数</t>
  </si>
  <si>
    <r>
      <t xml:space="preserve">  度数率</t>
    </r>
    <r>
      <rPr>
        <sz val="9"/>
        <color indexed="8"/>
        <rFont val="ＭＳ 明朝"/>
        <family val="1"/>
      </rPr>
      <t>＝</t>
    </r>
  </si>
  <si>
    <r>
      <t xml:space="preserve">  強度率</t>
    </r>
    <r>
      <rPr>
        <sz val="9"/>
        <color indexed="8"/>
        <rFont val="ＭＳ 明朝"/>
        <family val="1"/>
      </rPr>
      <t>＝</t>
    </r>
  </si>
  <si>
    <t>損 失 日 数</t>
  </si>
  <si>
    <t>　　　</t>
  </si>
  <si>
    <t xml:space="preserve"> </t>
  </si>
  <si>
    <t>支部</t>
  </si>
  <si>
    <t>　　　</t>
  </si>
  <si>
    <t xml:space="preserve">不安全な人的要素 　　　　　　　不安全行為    </t>
  </si>
  <si>
    <t xml:space="preserve"> 提出先</t>
  </si>
  <si>
    <t>欄は自動計算</t>
  </si>
  <si>
    <r>
      <t xml:space="preserve">   延労働時間数＝                                        </t>
    </r>
    <r>
      <rPr>
        <sz val="9"/>
        <color indexed="9"/>
        <rFont val="ＭＳ ゴシック"/>
        <family val="3"/>
      </rPr>
      <t>**********</t>
    </r>
    <r>
      <rPr>
        <sz val="9"/>
        <color indexed="8"/>
        <rFont val="ＭＳ ゴシック"/>
        <family val="3"/>
      </rPr>
      <t xml:space="preserve">（出勤延人員×所定労働時間）                          </t>
    </r>
    <r>
      <rPr>
        <sz val="9"/>
        <color indexed="9"/>
        <rFont val="ＭＳ ゴシック"/>
        <family val="3"/>
      </rPr>
      <t>*******************</t>
    </r>
    <r>
      <rPr>
        <sz val="9"/>
        <color indexed="8"/>
        <rFont val="ＭＳ ゴシック"/>
        <family val="3"/>
      </rPr>
      <t>＋時間外労働時間数</t>
    </r>
  </si>
  <si>
    <t>×1,000,000</t>
  </si>
  <si>
    <t>×1,000</t>
  </si>
  <si>
    <t>↑(※1)</t>
  </si>
  <si>
    <t>永久全一部労働不能</t>
  </si>
  <si>
    <r>
      <t>休 業　　　　　　　　　　　　</t>
    </r>
    <r>
      <rPr>
        <sz val="8"/>
        <color indexed="8"/>
        <rFont val="ＭＳ ゴシック"/>
        <family val="3"/>
      </rPr>
      <t>4日以上</t>
    </r>
  </si>
  <si>
    <r>
      <t>休 業　　　　　　　　　　　　1～3</t>
    </r>
    <r>
      <rPr>
        <sz val="8"/>
        <color indexed="8"/>
        <rFont val="ＭＳ ゴシック"/>
        <family val="3"/>
      </rPr>
      <t>日</t>
    </r>
  </si>
  <si>
    <t>1年以上3年未満</t>
  </si>
  <si>
    <t>満年齢</t>
  </si>
  <si>
    <t>作業状態を　　　　　　　　　　　　確かめなかった</t>
  </si>
  <si>
    <t>保護具の使い方が　　　　　　　　　　悪かった</t>
  </si>
  <si>
    <t>第三者に不安全行為が　　　　　　　あった</t>
  </si>
  <si>
    <t>その他の不安全行為</t>
  </si>
  <si>
    <t>　　小数点以下3位四捨五入</t>
  </si>
  <si>
    <t>　　</t>
  </si>
  <si>
    <t>↓所属支部を記入</t>
  </si>
  <si>
    <t>　経験年数　満年齢</t>
  </si>
  <si>
    <t>労働者数（人）</t>
  </si>
  <si>
    <t>労働者数（人）</t>
  </si>
  <si>
    <t>延労働時間数（時 間）　　　　　　　　　　　　　　　　　　</t>
  </si>
  <si>
    <t>平成   年  月末現在</t>
  </si>
  <si>
    <r>
      <t>3年以上  10</t>
    </r>
    <r>
      <rPr>
        <sz val="8"/>
        <color indexed="8"/>
        <rFont val="ＭＳ ゴシック"/>
        <family val="3"/>
      </rPr>
      <t>年未満</t>
    </r>
  </si>
  <si>
    <t>(※1)は同一数字となる</t>
  </si>
  <si>
    <t>↑(※1)</t>
  </si>
  <si>
    <t>事業場名:</t>
  </si>
  <si>
    <t xml:space="preserve">  労働災害統計委員 殿</t>
  </si>
  <si>
    <r>
      <t>（1）被災者の年齢別および経験年数別</t>
    </r>
    <r>
      <rPr>
        <sz val="9"/>
        <rFont val="ＭＳ ゴシック"/>
        <family val="3"/>
      </rPr>
      <t>（労働災害による死傷者数を分類し記入する）</t>
    </r>
  </si>
  <si>
    <r>
      <t xml:space="preserve">労働災害による
</t>
    </r>
    <r>
      <rPr>
        <u val="single"/>
        <sz val="8"/>
        <rFont val="ＭＳ ゴシック"/>
        <family val="3"/>
      </rPr>
      <t xml:space="preserve">  死傷者数  </t>
    </r>
    <r>
      <rPr>
        <u val="single"/>
        <sz val="8"/>
        <color indexed="10"/>
        <rFont val="ＭＳ ゴシック"/>
        <family val="3"/>
      </rPr>
      <t xml:space="preserve"> </t>
    </r>
    <r>
      <rPr>
        <u val="single"/>
        <sz val="8"/>
        <rFont val="ＭＳ ゴシック"/>
        <family val="3"/>
      </rPr>
      <t xml:space="preserve">
</t>
    </r>
    <r>
      <rPr>
        <sz val="8"/>
        <rFont val="ＭＳ ゴシック"/>
        <family val="3"/>
      </rPr>
      <t>延労働時間数</t>
    </r>
  </si>
  <si>
    <r>
      <t>（2）災害発生原因の態様</t>
    </r>
    <r>
      <rPr>
        <sz val="9"/>
        <rFont val="ＭＳ ゴシック"/>
        <family val="3"/>
      </rPr>
      <t>（労働災害による</t>
    </r>
    <r>
      <rPr>
        <sz val="9"/>
        <color indexed="8"/>
        <rFont val="ＭＳ ゴシック"/>
        <family val="3"/>
      </rPr>
      <t>死傷者数</t>
    </r>
    <r>
      <rPr>
        <sz val="9"/>
        <rFont val="ＭＳ ゴシック"/>
        <family val="3"/>
      </rPr>
      <t>を分類し記入する）</t>
    </r>
  </si>
  <si>
    <t>TEL:</t>
  </si>
  <si>
    <t>合図､連絡が　　　　　　　　　　　　　　　　不徹底のまま動作した</t>
  </si>
  <si>
    <t xml:space="preserve"> 災害がゼロの場合でも、労働者数と延労働時間数および年齢別労働者数を記入し、提出願います。</t>
  </si>
  <si>
    <t>担当者所属・氏名:</t>
  </si>
  <si>
    <t>別紙記入要領を参照のうえご記入ください</t>
  </si>
  <si>
    <t>その他の
　　不安全要素　　</t>
  </si>
  <si>
    <t>第三者に不安全
　要素があった　　</t>
  </si>
  <si>
    <t>安全知識が不足
　　　していた　</t>
  </si>
  <si>
    <t xml:space="preserve">作業に不慣れ
 未熟であった    </t>
  </si>
  <si>
    <t xml:space="preserve">習慣的（慣れ）
 となっていた  </t>
  </si>
  <si>
    <t>安易な気持ちで
　　　　あった　　　　　</t>
  </si>
  <si>
    <t>とっさの
　　処置をした</t>
  </si>
  <si>
    <t>知っていて
　やらなかった　　　</t>
  </si>
  <si>
    <t>他のことを
　　考えていた　　　　　　</t>
  </si>
  <si>
    <t>心身不調で
　　　 あった　　　</t>
  </si>
  <si>
    <t>提出期限 平成29年11月9日（木）</t>
  </si>
  <si>
    <r>
      <t>労 働 災 害 統 計 票</t>
    </r>
    <r>
      <rPr>
        <u val="single"/>
        <sz val="12"/>
        <rFont val="ＭＳ ゴシック"/>
        <family val="3"/>
      </rPr>
      <t>（平成29／4～平成29／9）</t>
    </r>
  </si>
  <si>
    <t>29/4月</t>
  </si>
  <si>
    <t>5月</t>
  </si>
  <si>
    <t>6月</t>
  </si>
  <si>
    <t>7月</t>
  </si>
  <si>
    <t>8月</t>
  </si>
  <si>
    <t>9月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</si>
</sst>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_ "/>
    <numFmt numFmtId="183" formatCode="0.0000_ "/>
    <numFmt numFmtId="184" formatCode="0.00000_ "/>
    <numFmt numFmtId="185" formatCode="0.000000_ "/>
    <numFmt numFmtId="186" formatCode="0.0000000_ "/>
    <numFmt numFmtId="187" formatCode="0_ "/>
  </numFmts>
  <fonts count="34">
    <font>
      <sz val="11"/>
      <name val="ＭＳ Ｐゴシック"/>
      <family val="3"/>
    </font>
    <font>
      <sz val="12"/>
      <name val="ＭＳ ゴシック"/>
      <family val="3"/>
    </font>
    <font>
      <sz val="11"/>
      <name val="Century"/>
      <family val="1"/>
    </font>
    <font>
      <sz val="11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.5"/>
      <color indexed="8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.5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6"/>
      <color indexed="9"/>
      <name val="ＭＳ Ｐゴシック"/>
      <family val="3"/>
    </font>
    <font>
      <sz val="7.5"/>
      <color indexed="8"/>
      <name val="ＭＳ 明朝"/>
      <family val="1"/>
    </font>
    <font>
      <sz val="7.5"/>
      <name val="ＭＳ Ｐゴシック"/>
      <family val="3"/>
    </font>
    <font>
      <sz val="8"/>
      <name val="ＭＳ Ｐゴシック"/>
      <family val="3"/>
    </font>
    <font>
      <sz val="9"/>
      <color indexed="8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9"/>
      <name val="ＭＳ ゴシック"/>
      <family val="3"/>
    </font>
    <font>
      <sz val="7.5"/>
      <color indexed="8"/>
      <name val="ＭＳ ゴシック"/>
      <family val="3"/>
    </font>
    <font>
      <sz val="8.5"/>
      <color indexed="8"/>
      <name val="ＭＳ ゴシック"/>
      <family val="3"/>
    </font>
    <font>
      <u val="single"/>
      <sz val="8"/>
      <name val="ＭＳ ゴシック"/>
      <family val="3"/>
    </font>
    <font>
      <u val="single"/>
      <sz val="8"/>
      <color indexed="10"/>
      <name val="ＭＳ ゴシック"/>
      <family val="3"/>
    </font>
    <font>
      <b/>
      <u val="single"/>
      <sz val="16"/>
      <name val="ＭＳ ゴシック"/>
      <family val="3"/>
    </font>
    <font>
      <b/>
      <sz val="11"/>
      <name val="ＭＳ Ｐゴシック"/>
      <family val="3"/>
    </font>
    <font>
      <b/>
      <sz val="9"/>
      <name val="ＭＳ 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medium"/>
      <bottom style="thick">
        <color indexed="10"/>
      </bottom>
    </border>
    <border>
      <left>
        <color indexed="63"/>
      </left>
      <right style="medium"/>
      <top style="medium"/>
      <bottom style="thick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5">
    <xf numFmtId="0" fontId="0" fillId="0" borderId="0" xfId="0" applyAlignment="1">
      <alignment vertical="center"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21" fillId="0" borderId="0" xfId="0" applyFont="1" applyBorder="1" applyAlignment="1" applyProtection="1">
      <alignment horizontal="center" vertical="top"/>
      <protection/>
    </xf>
    <xf numFmtId="0" fontId="1" fillId="0" borderId="1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wrapText="1" shrinkToFit="1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19" fillId="0" borderId="0" xfId="0" applyFont="1" applyAlignment="1" applyProtection="1">
      <alignment horizontal="centerContinuous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2" borderId="5" xfId="0" applyFill="1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17" fillId="0" borderId="7" xfId="0" applyFont="1" applyBorder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11" fillId="0" borderId="0" xfId="0" applyFont="1" applyFill="1" applyAlignment="1" applyProtection="1">
      <alignment/>
      <protection/>
    </xf>
    <xf numFmtId="0" fontId="22" fillId="0" borderId="0" xfId="0" applyFont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2" fillId="0" borderId="0" xfId="0" applyFont="1" applyBorder="1" applyAlignment="1" applyProtection="1">
      <alignment vertical="top" wrapText="1"/>
      <protection/>
    </xf>
    <xf numFmtId="0" fontId="12" fillId="0" borderId="0" xfId="0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horizontal="justify"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Continuous" vertical="center" wrapText="1"/>
      <protection/>
    </xf>
    <xf numFmtId="0" fontId="3" fillId="0" borderId="8" xfId="0" applyFont="1" applyBorder="1" applyAlignment="1" applyProtection="1">
      <alignment horizontal="centerContinuous" vertical="center"/>
      <protection/>
    </xf>
    <xf numFmtId="0" fontId="3" fillId="0" borderId="9" xfId="0" applyFont="1" applyBorder="1" applyAlignment="1" applyProtection="1">
      <alignment horizontal="centerContinuous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Continuous" vertical="center"/>
      <protection/>
    </xf>
    <xf numFmtId="0" fontId="12" fillId="2" borderId="10" xfId="0" applyFont="1" applyFill="1" applyBorder="1" applyAlignment="1" applyProtection="1">
      <alignment vertical="top" wrapText="1"/>
      <protection/>
    </xf>
    <xf numFmtId="0" fontId="11" fillId="0" borderId="11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justify" vertical="center"/>
      <protection/>
    </xf>
    <xf numFmtId="0" fontId="22" fillId="0" borderId="0" xfId="0" applyFont="1" applyAlignment="1" applyProtection="1">
      <alignment horizontal="centerContinuous" vertical="top"/>
      <protection/>
    </xf>
    <xf numFmtId="0" fontId="22" fillId="0" borderId="0" xfId="0" applyFont="1" applyBorder="1" applyAlignment="1" applyProtection="1">
      <alignment horizontal="centerContinuous" vertical="top"/>
      <protection/>
    </xf>
    <xf numFmtId="0" fontId="22" fillId="0" borderId="0" xfId="0" applyFont="1" applyBorder="1" applyAlignment="1" applyProtection="1">
      <alignment vertical="top"/>
      <protection/>
    </xf>
    <xf numFmtId="0" fontId="14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vertical="center"/>
      <protection/>
    </xf>
    <xf numFmtId="0" fontId="5" fillId="0" borderId="6" xfId="0" applyFont="1" applyBorder="1" applyAlignment="1" applyProtection="1">
      <alignment horizontal="justify" vertical="top" wrapText="1"/>
      <protection/>
    </xf>
    <xf numFmtId="0" fontId="9" fillId="0" borderId="6" xfId="0" applyFont="1" applyBorder="1" applyAlignment="1" applyProtection="1">
      <alignment horizontal="justify" vertical="top" wrapText="1"/>
      <protection/>
    </xf>
    <xf numFmtId="0" fontId="2" fillId="0" borderId="0" xfId="0" applyFont="1" applyBorder="1" applyAlignment="1" applyProtection="1">
      <alignment horizontal="justify" vertical="top" wrapText="1"/>
      <protection/>
    </xf>
    <xf numFmtId="0" fontId="22" fillId="0" borderId="12" xfId="0" applyFont="1" applyBorder="1" applyAlignment="1" applyProtection="1">
      <alignment horizontal="centerContinuous" vertical="center"/>
      <protection/>
    </xf>
    <xf numFmtId="0" fontId="19" fillId="0" borderId="13" xfId="0" applyFont="1" applyBorder="1" applyAlignment="1" applyProtection="1">
      <alignment horizontal="centerContinuous" vertical="center"/>
      <protection/>
    </xf>
    <xf numFmtId="0" fontId="19" fillId="0" borderId="14" xfId="0" applyFont="1" applyBorder="1" applyAlignment="1" applyProtection="1">
      <alignment horizontal="centerContinuous" vertical="center"/>
      <protection/>
    </xf>
    <xf numFmtId="0" fontId="21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26" fillId="2" borderId="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vertical="top"/>
      <protection/>
    </xf>
    <xf numFmtId="0" fontId="14" fillId="0" borderId="15" xfId="0" applyFont="1" applyBorder="1" applyAlignment="1" applyProtection="1">
      <alignment horizontal="left" wrapText="1" shrinkToFit="1"/>
      <protection locked="0"/>
    </xf>
    <xf numFmtId="0" fontId="33" fillId="0" borderId="16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left" wrapText="1" shrinkToFit="1"/>
      <protection locked="0"/>
    </xf>
    <xf numFmtId="0" fontId="0" fillId="0" borderId="13" xfId="0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horizontal="left" wrapText="1" shrinkToFit="1"/>
      <protection/>
    </xf>
    <xf numFmtId="38" fontId="14" fillId="2" borderId="17" xfId="16" applyFont="1" applyFill="1" applyBorder="1" applyAlignment="1" applyProtection="1">
      <alignment horizontal="right" vertical="center" wrapText="1"/>
      <protection/>
    </xf>
    <xf numFmtId="38" fontId="14" fillId="2" borderId="18" xfId="16" applyFont="1" applyFill="1" applyBorder="1" applyAlignment="1" applyProtection="1">
      <alignment horizontal="right" vertical="center" wrapText="1"/>
      <protection/>
    </xf>
    <xf numFmtId="38" fontId="14" fillId="2" borderId="19" xfId="16" applyFont="1" applyFill="1" applyBorder="1" applyAlignment="1" applyProtection="1">
      <alignment horizontal="right" vertical="center" wrapText="1"/>
      <protection/>
    </xf>
    <xf numFmtId="38" fontId="14" fillId="2" borderId="20" xfId="16" applyFont="1" applyFill="1" applyBorder="1" applyAlignment="1" applyProtection="1">
      <alignment horizontal="right" vertical="center" wrapText="1"/>
      <protection/>
    </xf>
    <xf numFmtId="0" fontId="20" fillId="0" borderId="6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3" fillId="0" borderId="19" xfId="0" applyFont="1" applyBorder="1" applyAlignment="1" applyProtection="1">
      <alignment horizontal="center" vertical="center" wrapText="1"/>
      <protection/>
    </xf>
    <xf numFmtId="0" fontId="23" fillId="0" borderId="20" xfId="0" applyFont="1" applyBorder="1" applyAlignment="1" applyProtection="1">
      <alignment horizontal="center" vertical="center" wrapText="1"/>
      <protection/>
    </xf>
    <xf numFmtId="0" fontId="23" fillId="0" borderId="6" xfId="0" applyFont="1" applyBorder="1" applyAlignment="1" applyProtection="1">
      <alignment horizontal="center" vertical="center" wrapText="1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0" fontId="20" fillId="0" borderId="6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 vertical="top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left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" fillId="0" borderId="24" xfId="0" applyFont="1" applyBorder="1" applyAlignment="1" applyProtection="1">
      <alignment horizontal="right"/>
      <protection/>
    </xf>
    <xf numFmtId="0" fontId="11" fillId="0" borderId="3" xfId="0" applyFont="1" applyBorder="1" applyAlignment="1" applyProtection="1">
      <alignment/>
      <protection/>
    </xf>
    <xf numFmtId="0" fontId="0" fillId="0" borderId="3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21" fillId="0" borderId="15" xfId="0" applyFont="1" applyBorder="1" applyAlignment="1" applyProtection="1">
      <alignment horizontal="distributed"/>
      <protection/>
    </xf>
    <xf numFmtId="0" fontId="0" fillId="0" borderId="15" xfId="0" applyBorder="1" applyAlignment="1" applyProtection="1">
      <alignment horizontal="distributed"/>
      <protection/>
    </xf>
    <xf numFmtId="3" fontId="20" fillId="0" borderId="0" xfId="0" applyNumberFormat="1" applyFont="1" applyBorder="1" applyAlignment="1" applyProtection="1">
      <alignment horizontal="left" vertical="center" wrapText="1"/>
      <protection/>
    </xf>
    <xf numFmtId="0" fontId="22" fillId="0" borderId="15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38" fontId="23" fillId="0" borderId="17" xfId="16" applyFont="1" applyBorder="1" applyAlignment="1" applyProtection="1">
      <alignment horizontal="right" vertical="center"/>
      <protection locked="0"/>
    </xf>
    <xf numFmtId="38" fontId="23" fillId="0" borderId="18" xfId="16" applyFont="1" applyBorder="1" applyAlignment="1" applyProtection="1">
      <alignment horizontal="right" vertical="center"/>
      <protection locked="0"/>
    </xf>
    <xf numFmtId="38" fontId="14" fillId="0" borderId="17" xfId="16" applyFont="1" applyBorder="1" applyAlignment="1" applyProtection="1">
      <alignment horizontal="right" vertical="center" wrapText="1"/>
      <protection locked="0"/>
    </xf>
    <xf numFmtId="38" fontId="14" fillId="0" borderId="18" xfId="16" applyFont="1" applyBorder="1" applyAlignment="1" applyProtection="1">
      <alignment horizontal="right" vertical="center" wrapText="1"/>
      <protection locked="0"/>
    </xf>
    <xf numFmtId="38" fontId="23" fillId="2" borderId="17" xfId="16" applyFont="1" applyFill="1" applyBorder="1" applyAlignment="1" applyProtection="1">
      <alignment horizontal="right" vertical="center"/>
      <protection/>
    </xf>
    <xf numFmtId="38" fontId="23" fillId="2" borderId="18" xfId="16" applyFont="1" applyFill="1" applyBorder="1" applyAlignment="1" applyProtection="1">
      <alignment horizontal="right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38" fontId="23" fillId="0" borderId="25" xfId="16" applyFont="1" applyBorder="1" applyAlignment="1" applyProtection="1">
      <alignment horizontal="right" vertical="center"/>
      <protection locked="0"/>
    </xf>
    <xf numFmtId="38" fontId="23" fillId="0" borderId="17" xfId="16" applyFont="1" applyBorder="1" applyAlignment="1" applyProtection="1">
      <alignment horizontal="right" vertical="center" wrapText="1"/>
      <protection locked="0"/>
    </xf>
    <xf numFmtId="38" fontId="23" fillId="0" borderId="18" xfId="16" applyFont="1" applyBorder="1" applyAlignment="1" applyProtection="1">
      <alignment horizontal="right" vertical="center" wrapText="1"/>
      <protection locked="0"/>
    </xf>
    <xf numFmtId="0" fontId="23" fillId="0" borderId="5" xfId="0" applyFont="1" applyBorder="1" applyAlignment="1" applyProtection="1">
      <alignment horizontal="center" vertical="center" wrapText="1"/>
      <protection/>
    </xf>
    <xf numFmtId="0" fontId="23" fillId="0" borderId="7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distributed" wrapText="1"/>
      <protection/>
    </xf>
    <xf numFmtId="38" fontId="7" fillId="0" borderId="17" xfId="16" applyFont="1" applyBorder="1" applyAlignment="1" applyProtection="1">
      <alignment horizontal="right" vertical="center"/>
      <protection locked="0"/>
    </xf>
    <xf numFmtId="38" fontId="7" fillId="0" borderId="18" xfId="16" applyFont="1" applyBorder="1" applyAlignment="1" applyProtection="1">
      <alignment horizontal="right" vertical="center"/>
      <protection locked="0"/>
    </xf>
    <xf numFmtId="0" fontId="10" fillId="0" borderId="25" xfId="0" applyFont="1" applyBorder="1" applyAlignment="1" applyProtection="1">
      <alignment horizontal="center" vertical="center"/>
      <protection/>
    </xf>
    <xf numFmtId="38" fontId="23" fillId="2" borderId="25" xfId="16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181" fontId="21" fillId="2" borderId="17" xfId="0" applyNumberFormat="1" applyFont="1" applyFill="1" applyBorder="1" applyAlignment="1" applyProtection="1">
      <alignment horizontal="right" vertical="center" shrinkToFit="1"/>
      <protection/>
    </xf>
    <xf numFmtId="181" fontId="21" fillId="2" borderId="18" xfId="0" applyNumberFormat="1" applyFont="1" applyFill="1" applyBorder="1" applyAlignment="1" applyProtection="1">
      <alignment horizontal="right" vertical="center" shrinkToFit="1"/>
      <protection/>
    </xf>
    <xf numFmtId="38" fontId="23" fillId="2" borderId="17" xfId="16" applyFont="1" applyFill="1" applyBorder="1" applyAlignment="1" applyProtection="1">
      <alignment vertical="center"/>
      <protection/>
    </xf>
    <xf numFmtId="38" fontId="23" fillId="2" borderId="18" xfId="16" applyFont="1" applyFill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horizont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20" fillId="0" borderId="26" xfId="0" applyFont="1" applyBorder="1" applyAlignment="1" applyProtection="1">
      <alignment horizontal="center" vertical="top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0" fillId="0" borderId="27" xfId="0" applyFont="1" applyBorder="1" applyAlignment="1" applyProtection="1">
      <alignment horizontal="center" vertical="justify" wrapText="1"/>
      <protection/>
    </xf>
    <xf numFmtId="0" fontId="20" fillId="0" borderId="28" xfId="0" applyFont="1" applyBorder="1" applyAlignment="1" applyProtection="1">
      <alignment horizontal="center" vertical="justify" wrapText="1"/>
      <protection/>
    </xf>
    <xf numFmtId="0" fontId="20" fillId="0" borderId="29" xfId="0" applyFont="1" applyBorder="1" applyAlignment="1" applyProtection="1">
      <alignment horizontal="center" vertical="justify" wrapText="1"/>
      <protection/>
    </xf>
    <xf numFmtId="0" fontId="20" fillId="0" borderId="30" xfId="0" applyFont="1" applyBorder="1" applyAlignment="1" applyProtection="1">
      <alignment horizontal="center" vertical="justify" wrapText="1"/>
      <protection/>
    </xf>
    <xf numFmtId="0" fontId="20" fillId="0" borderId="31" xfId="0" applyFont="1" applyBorder="1" applyAlignment="1" applyProtection="1">
      <alignment horizontal="center" vertical="justify" wrapText="1"/>
      <protection/>
    </xf>
    <xf numFmtId="0" fontId="20" fillId="0" borderId="32" xfId="0" applyFont="1" applyBorder="1" applyAlignment="1" applyProtection="1">
      <alignment horizontal="center" vertical="justify" wrapText="1"/>
      <protection/>
    </xf>
    <xf numFmtId="0" fontId="11" fillId="0" borderId="27" xfId="0" applyFont="1" applyBorder="1" applyAlignment="1" applyProtection="1">
      <alignment horizontal="center" vertical="justify" wrapText="1"/>
      <protection/>
    </xf>
    <xf numFmtId="0" fontId="11" fillId="0" borderId="28" xfId="0" applyFont="1" applyBorder="1" applyAlignment="1" applyProtection="1">
      <alignment horizontal="center" vertical="justify" wrapText="1"/>
      <protection/>
    </xf>
    <xf numFmtId="0" fontId="11" fillId="0" borderId="29" xfId="0" applyFont="1" applyBorder="1" applyAlignment="1" applyProtection="1">
      <alignment horizontal="center" vertical="justify" wrapText="1"/>
      <protection/>
    </xf>
    <xf numFmtId="0" fontId="11" fillId="0" borderId="30" xfId="0" applyFont="1" applyBorder="1" applyAlignment="1" applyProtection="1">
      <alignment horizontal="center" vertical="justify" wrapText="1"/>
      <protection/>
    </xf>
    <xf numFmtId="0" fontId="11" fillId="0" borderId="31" xfId="0" applyFont="1" applyBorder="1" applyAlignment="1" applyProtection="1">
      <alignment horizontal="center" vertical="justify" wrapText="1"/>
      <protection/>
    </xf>
    <xf numFmtId="0" fontId="11" fillId="0" borderId="32" xfId="0" applyFont="1" applyBorder="1" applyAlignment="1" applyProtection="1">
      <alignment horizontal="center" vertical="justify" wrapText="1"/>
      <protection/>
    </xf>
    <xf numFmtId="38" fontId="7" fillId="2" borderId="17" xfId="16" applyFont="1" applyFill="1" applyBorder="1" applyAlignment="1" applyProtection="1">
      <alignment horizontal="right" vertical="center"/>
      <protection/>
    </xf>
    <xf numFmtId="38" fontId="7" fillId="2" borderId="18" xfId="16" applyFont="1" applyFill="1" applyBorder="1" applyAlignment="1" applyProtection="1">
      <alignment horizontal="right" vertical="center"/>
      <protection/>
    </xf>
    <xf numFmtId="0" fontId="22" fillId="0" borderId="19" xfId="0" applyFont="1" applyBorder="1" applyAlignment="1" applyProtection="1">
      <alignment horizontal="center" vertical="top" textRotation="255" wrapText="1"/>
      <protection/>
    </xf>
    <xf numFmtId="0" fontId="22" fillId="0" borderId="20" xfId="0" applyFont="1" applyBorder="1" applyAlignment="1" applyProtection="1">
      <alignment horizontal="center" vertical="top" textRotation="255" wrapText="1"/>
      <protection/>
    </xf>
    <xf numFmtId="0" fontId="22" fillId="0" borderId="5" xfId="0" applyFont="1" applyBorder="1" applyAlignment="1" applyProtection="1">
      <alignment horizontal="center" vertical="top" textRotation="255" wrapText="1"/>
      <protection/>
    </xf>
    <xf numFmtId="0" fontId="22" fillId="0" borderId="7" xfId="0" applyFont="1" applyBorder="1" applyAlignment="1" applyProtection="1">
      <alignment horizontal="center" vertical="top" textRotation="255" wrapText="1"/>
      <protection/>
    </xf>
    <xf numFmtId="0" fontId="23" fillId="0" borderId="33" xfId="0" applyFont="1" applyBorder="1" applyAlignment="1" applyProtection="1">
      <alignment horizontal="center" vertical="justify" wrapText="1"/>
      <protection/>
    </xf>
    <xf numFmtId="0" fontId="23" fillId="0" borderId="34" xfId="0" applyFont="1" applyBorder="1" applyAlignment="1" applyProtection="1">
      <alignment horizontal="center" vertical="justify" wrapText="1"/>
      <protection/>
    </xf>
    <xf numFmtId="0" fontId="23" fillId="0" borderId="35" xfId="0" applyFont="1" applyBorder="1" applyAlignment="1" applyProtection="1">
      <alignment horizontal="center" vertical="justify" wrapText="1"/>
      <protection/>
    </xf>
    <xf numFmtId="0" fontId="27" fillId="0" borderId="19" xfId="0" applyFont="1" applyBorder="1" applyAlignment="1" applyProtection="1">
      <alignment horizontal="center" vertical="center" wrapText="1"/>
      <protection/>
    </xf>
    <xf numFmtId="0" fontId="27" fillId="0" borderId="16" xfId="0" applyFont="1" applyBorder="1" applyAlignment="1" applyProtection="1">
      <alignment horizontal="center" vertical="center" wrapText="1"/>
      <protection/>
    </xf>
    <xf numFmtId="0" fontId="27" fillId="0" borderId="20" xfId="0" applyFont="1" applyBorder="1" applyAlignment="1" applyProtection="1">
      <alignment horizontal="center" vertical="center" wrapText="1"/>
      <protection/>
    </xf>
    <xf numFmtId="0" fontId="27" fillId="0" borderId="6" xfId="0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center" vertical="center" wrapText="1"/>
      <protection/>
    </xf>
    <xf numFmtId="0" fontId="27" fillId="0" borderId="5" xfId="0" applyFont="1" applyBorder="1" applyAlignment="1" applyProtection="1">
      <alignment horizontal="center" vertical="center" wrapText="1"/>
      <protection/>
    </xf>
    <xf numFmtId="0" fontId="27" fillId="0" borderId="36" xfId="0" applyFont="1" applyBorder="1" applyAlignment="1" applyProtection="1">
      <alignment horizontal="center" vertical="center" wrapText="1"/>
      <protection/>
    </xf>
    <xf numFmtId="0" fontId="27" fillId="0" borderId="7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11" fillId="0" borderId="5" xfId="0" applyFont="1" applyBorder="1" applyAlignment="1" applyProtection="1">
      <alignment horizontal="center" vertical="center" wrapText="1"/>
      <protection/>
    </xf>
    <xf numFmtId="0" fontId="11" fillId="0" borderId="7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5" xfId="0" applyFont="1" applyBorder="1" applyAlignment="1" applyProtection="1">
      <alignment horizontal="center" vertical="center" wrapText="1"/>
      <protection/>
    </xf>
    <xf numFmtId="0" fontId="20" fillId="0" borderId="7" xfId="0" applyFont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14" fillId="2" borderId="20" xfId="0" applyFont="1" applyFill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4" fillId="2" borderId="17" xfId="0" applyFont="1" applyFill="1" applyBorder="1" applyAlignment="1" applyProtection="1">
      <alignment horizontal="center" vertical="center" wrapText="1"/>
      <protection/>
    </xf>
    <xf numFmtId="0" fontId="14" fillId="2" borderId="25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0" fillId="2" borderId="17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horizontal="right" vertical="center" wrapText="1"/>
      <protection locked="0"/>
    </xf>
    <xf numFmtId="0" fontId="14" fillId="0" borderId="18" xfId="0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left"/>
      <protection/>
    </xf>
    <xf numFmtId="0" fontId="10" fillId="2" borderId="25" xfId="0" applyFont="1" applyFill="1" applyBorder="1" applyAlignment="1" applyProtection="1">
      <alignment horizontal="center" vertical="center"/>
      <protection/>
    </xf>
    <xf numFmtId="38" fontId="14" fillId="2" borderId="37" xfId="16" applyFont="1" applyFill="1" applyBorder="1" applyAlignment="1" applyProtection="1">
      <alignment horizontal="right" vertical="center" wrapText="1"/>
      <protection/>
    </xf>
    <xf numFmtId="38" fontId="14" fillId="2" borderId="38" xfId="16" applyFont="1" applyFill="1" applyBorder="1" applyAlignment="1" applyProtection="1">
      <alignment horizontal="right" vertical="center" wrapText="1"/>
      <protection/>
    </xf>
    <xf numFmtId="38" fontId="14" fillId="2" borderId="39" xfId="16" applyFont="1" applyFill="1" applyBorder="1" applyAlignment="1" applyProtection="1">
      <alignment horizontal="right" vertical="center" wrapText="1"/>
      <protection/>
    </xf>
    <xf numFmtId="0" fontId="23" fillId="2" borderId="19" xfId="0" applyFont="1" applyFill="1" applyBorder="1" applyAlignment="1" applyProtection="1">
      <alignment horizontal="center" vertical="center" wrapText="1"/>
      <protection/>
    </xf>
    <xf numFmtId="0" fontId="23" fillId="2" borderId="20" xfId="0" applyFont="1" applyFill="1" applyBorder="1" applyAlignment="1" applyProtection="1">
      <alignment horizontal="center" vertical="center" wrapText="1"/>
      <protection/>
    </xf>
    <xf numFmtId="0" fontId="23" fillId="2" borderId="5" xfId="0" applyFont="1" applyFill="1" applyBorder="1" applyAlignment="1" applyProtection="1">
      <alignment horizontal="center" vertical="center" wrapText="1"/>
      <protection/>
    </xf>
    <xf numFmtId="0" fontId="23" fillId="2" borderId="7" xfId="0" applyFont="1" applyFill="1" applyBorder="1" applyAlignment="1" applyProtection="1">
      <alignment horizontal="center" vertical="center" wrapText="1"/>
      <protection/>
    </xf>
    <xf numFmtId="38" fontId="23" fillId="2" borderId="38" xfId="16" applyFont="1" applyFill="1" applyBorder="1" applyAlignment="1" applyProtection="1">
      <alignment horizontal="right" vertical="center"/>
      <protection/>
    </xf>
    <xf numFmtId="38" fontId="23" fillId="2" borderId="39" xfId="16" applyFont="1" applyFill="1" applyBorder="1" applyAlignment="1" applyProtection="1">
      <alignment horizontal="right" vertical="center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0" fontId="14" fillId="2" borderId="20" xfId="0" applyFont="1" applyFill="1" applyBorder="1" applyAlignment="1" applyProtection="1">
      <alignment horizontal="center" vertical="center" wrapText="1"/>
      <protection/>
    </xf>
    <xf numFmtId="0" fontId="14" fillId="2" borderId="5" xfId="0" applyFont="1" applyFill="1" applyBorder="1" applyAlignment="1" applyProtection="1">
      <alignment horizontal="center" vertical="center" wrapText="1"/>
      <protection/>
    </xf>
    <xf numFmtId="0" fontId="14" fillId="2" borderId="7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right" vertical="center"/>
      <protection locked="0"/>
    </xf>
    <xf numFmtId="0" fontId="14" fillId="0" borderId="18" xfId="0" applyFont="1" applyBorder="1" applyAlignment="1" applyProtection="1">
      <alignment horizontal="right" vertical="center"/>
      <protection locked="0"/>
    </xf>
    <xf numFmtId="38" fontId="14" fillId="2" borderId="17" xfId="0" applyNumberFormat="1" applyFont="1" applyFill="1" applyBorder="1" applyAlignment="1" applyProtection="1">
      <alignment horizontal="right" vertical="center"/>
      <protection/>
    </xf>
    <xf numFmtId="38" fontId="14" fillId="2" borderId="18" xfId="0" applyNumberFormat="1" applyFont="1" applyFill="1" applyBorder="1" applyAlignment="1" applyProtection="1">
      <alignment horizontal="right" vertical="center"/>
      <protection/>
    </xf>
    <xf numFmtId="0" fontId="14" fillId="0" borderId="17" xfId="0" applyFont="1" applyFill="1" applyBorder="1" applyAlignment="1" applyProtection="1">
      <alignment horizontal="right" vertical="center"/>
      <protection locked="0"/>
    </xf>
    <xf numFmtId="0" fontId="14" fillId="0" borderId="18" xfId="0" applyFont="1" applyFill="1" applyBorder="1" applyAlignment="1" applyProtection="1">
      <alignment horizontal="right" vertical="center"/>
      <protection locked="0"/>
    </xf>
    <xf numFmtId="0" fontId="14" fillId="2" borderId="17" xfId="0" applyFont="1" applyFill="1" applyBorder="1" applyAlignment="1" applyProtection="1">
      <alignment horizontal="right" vertical="center" wrapText="1"/>
      <protection/>
    </xf>
    <xf numFmtId="0" fontId="14" fillId="2" borderId="18" xfId="0" applyFont="1" applyFill="1" applyBorder="1" applyAlignment="1" applyProtection="1">
      <alignment horizontal="right" vertical="center" wrapText="1"/>
      <protection/>
    </xf>
    <xf numFmtId="0" fontId="14" fillId="2" borderId="17" xfId="0" applyFont="1" applyFill="1" applyBorder="1" applyAlignment="1" applyProtection="1">
      <alignment horizontal="right" vertical="center"/>
      <protection/>
    </xf>
    <xf numFmtId="0" fontId="14" fillId="2" borderId="18" xfId="0" applyFont="1" applyFill="1" applyBorder="1" applyAlignment="1" applyProtection="1">
      <alignment horizontal="right" vertical="center"/>
      <protection/>
    </xf>
    <xf numFmtId="38" fontId="14" fillId="2" borderId="17" xfId="0" applyNumberFormat="1" applyFont="1" applyFill="1" applyBorder="1" applyAlignment="1" applyProtection="1">
      <alignment horizontal="right" vertical="center" wrapText="1"/>
      <protection/>
    </xf>
    <xf numFmtId="38" fontId="14" fillId="2" borderId="18" xfId="0" applyNumberFormat="1" applyFont="1" applyFill="1" applyBorder="1" applyAlignment="1" applyProtection="1">
      <alignment horizontal="right" vertical="center" wrapText="1"/>
      <protection/>
    </xf>
    <xf numFmtId="0" fontId="14" fillId="2" borderId="40" xfId="0" applyFont="1" applyFill="1" applyBorder="1" applyAlignment="1" applyProtection="1">
      <alignment horizontal="right" vertical="center" wrapText="1"/>
      <protection/>
    </xf>
    <xf numFmtId="0" fontId="14" fillId="2" borderId="41" xfId="0" applyFont="1" applyFill="1" applyBorder="1" applyAlignment="1" applyProtection="1">
      <alignment horizontal="right" vertical="center" wrapText="1"/>
      <protection/>
    </xf>
    <xf numFmtId="0" fontId="14" fillId="2" borderId="37" xfId="0" applyFont="1" applyFill="1" applyBorder="1" applyAlignment="1" applyProtection="1">
      <alignment horizontal="right" vertical="center" wrapText="1"/>
      <protection/>
    </xf>
    <xf numFmtId="0" fontId="14" fillId="2" borderId="38" xfId="0" applyFont="1" applyFill="1" applyBorder="1" applyAlignment="1" applyProtection="1">
      <alignment horizontal="right" vertical="center" wrapText="1"/>
      <protection/>
    </xf>
    <xf numFmtId="0" fontId="14" fillId="2" borderId="39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right" vertical="center"/>
      <protection/>
    </xf>
    <xf numFmtId="0" fontId="10" fillId="0" borderId="43" xfId="0" applyFont="1" applyBorder="1" applyAlignment="1" applyProtection="1">
      <alignment horizontal="right" vertical="center"/>
      <protection/>
    </xf>
    <xf numFmtId="0" fontId="10" fillId="0" borderId="44" xfId="0" applyFont="1" applyBorder="1" applyAlignment="1" applyProtection="1">
      <alignment horizontal="right" vertical="center" wrapText="1"/>
      <protection/>
    </xf>
    <xf numFmtId="0" fontId="21" fillId="2" borderId="44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16</xdr:row>
      <xdr:rowOff>0</xdr:rowOff>
    </xdr:from>
    <xdr:to>
      <xdr:col>28</xdr:col>
      <xdr:colOff>0</xdr:colOff>
      <xdr:row>18</xdr:row>
      <xdr:rowOff>28575</xdr:rowOff>
    </xdr:to>
    <xdr:sp>
      <xdr:nvSpPr>
        <xdr:cNvPr id="1" name="Rectangle 2"/>
        <xdr:cNvSpPr>
          <a:spLocks/>
        </xdr:cNvSpPr>
      </xdr:nvSpPr>
      <xdr:spPr>
        <a:xfrm>
          <a:off x="7581900" y="399097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4"/>
  <sheetViews>
    <sheetView tabSelected="1" view="pageBreakPreview" zoomScaleSheetLayoutView="100" workbookViewId="0" topLeftCell="A16">
      <selection activeCell="AG34" sqref="AG34"/>
    </sheetView>
  </sheetViews>
  <sheetFormatPr defaultColWidth="9.00390625" defaultRowHeight="13.5"/>
  <cols>
    <col min="1" max="1" width="0.6171875" style="0" customWidth="1"/>
    <col min="2" max="2" width="7.375" style="0" customWidth="1"/>
    <col min="3" max="3" width="1.75390625" style="0" customWidth="1"/>
    <col min="4" max="4" width="7.875" style="0" customWidth="1"/>
    <col min="5" max="14" width="3.25390625" style="0" customWidth="1"/>
    <col min="15" max="15" width="3.375" style="0" customWidth="1"/>
    <col min="16" max="16" width="3.625" style="0" customWidth="1"/>
    <col min="17" max="17" width="4.00390625" style="0" bestFit="1" customWidth="1"/>
    <col min="18" max="18" width="4.125" style="0" customWidth="1"/>
    <col min="19" max="19" width="3.625" style="0" customWidth="1"/>
    <col min="20" max="20" width="3.25390625" style="0" customWidth="1"/>
    <col min="21" max="21" width="3.50390625" style="0" customWidth="1"/>
    <col min="22" max="22" width="3.25390625" style="0" customWidth="1"/>
    <col min="23" max="23" width="3.625" style="0" customWidth="1"/>
    <col min="24" max="26" width="3.25390625" style="0" customWidth="1"/>
    <col min="27" max="28" width="3.625" style="0" customWidth="1"/>
    <col min="29" max="29" width="1.37890625" style="0" customWidth="1"/>
    <col min="30" max="30" width="1.00390625" style="0" customWidth="1"/>
    <col min="31" max="31" width="5.00390625" style="0" customWidth="1"/>
  </cols>
  <sheetData>
    <row r="1" spans="1:30" ht="14.25" customHeight="1">
      <c r="A1" s="6"/>
      <c r="B1" s="4"/>
      <c r="C1" s="95" t="s">
        <v>69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7"/>
      <c r="AA1" s="7"/>
      <c r="AB1" s="7"/>
      <c r="AC1" s="6"/>
      <c r="AD1" s="6"/>
    </row>
    <row r="2" spans="1:30" ht="23.25" customHeight="1">
      <c r="A2" s="6"/>
      <c r="B2" s="6" t="s">
        <v>52</v>
      </c>
      <c r="C2" s="6"/>
      <c r="D2" s="94" t="s">
        <v>83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6"/>
      <c r="AB2" s="6"/>
      <c r="AC2" s="6"/>
      <c r="AD2" s="6"/>
    </row>
    <row r="3" spans="1:30" ht="21" customHeight="1" thickBot="1">
      <c r="A3" s="6"/>
      <c r="B3" s="104"/>
      <c r="C3" s="105"/>
      <c r="D3" s="102" t="s">
        <v>53</v>
      </c>
      <c r="E3" s="103"/>
      <c r="F3" s="103"/>
      <c r="G3" s="103"/>
      <c r="H3" s="9"/>
      <c r="I3" s="6"/>
      <c r="J3" s="106"/>
      <c r="K3" s="107"/>
      <c r="L3" s="107"/>
      <c r="M3" s="107"/>
      <c r="N3" s="107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6"/>
      <c r="AC3" s="6"/>
      <c r="AD3" s="6"/>
    </row>
    <row r="4" spans="1:30" ht="21" customHeight="1" thickTop="1">
      <c r="A4" s="6"/>
      <c r="B4" s="101" t="s">
        <v>36</v>
      </c>
      <c r="C4" s="99"/>
      <c r="D4" s="5"/>
      <c r="E4" s="98" t="s">
        <v>33</v>
      </c>
      <c r="F4" s="99"/>
      <c r="G4" s="100"/>
      <c r="H4" s="9"/>
      <c r="I4" s="6"/>
      <c r="J4" s="108" t="s">
        <v>62</v>
      </c>
      <c r="K4" s="109"/>
      <c r="L4" s="109"/>
      <c r="M4" s="109"/>
      <c r="N4" s="109"/>
      <c r="O4" s="79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</row>
    <row r="5" spans="1:30" ht="21" customHeight="1" thickBot="1">
      <c r="A5" s="6"/>
      <c r="B5" s="11" t="s">
        <v>63</v>
      </c>
      <c r="C5" s="12"/>
      <c r="D5" s="12"/>
      <c r="E5" s="12"/>
      <c r="F5" s="12"/>
      <c r="G5" s="13"/>
      <c r="H5" s="9"/>
      <c r="I5" s="6"/>
      <c r="J5" s="129" t="s">
        <v>70</v>
      </c>
      <c r="K5" s="129"/>
      <c r="L5" s="129"/>
      <c r="M5" s="129"/>
      <c r="N5" s="129"/>
      <c r="O5" s="75"/>
      <c r="P5" s="75"/>
      <c r="Q5" s="75"/>
      <c r="R5" s="75"/>
      <c r="S5" s="75"/>
      <c r="T5" s="75"/>
      <c r="U5" s="81" t="s">
        <v>67</v>
      </c>
      <c r="V5" s="81"/>
      <c r="W5" s="77"/>
      <c r="X5" s="78"/>
      <c r="Y5" s="78"/>
      <c r="Z5" s="78"/>
      <c r="AA5" s="78"/>
      <c r="AB5" s="78"/>
      <c r="AC5" s="78"/>
      <c r="AD5" s="78"/>
    </row>
    <row r="6" spans="1:30" ht="20.25" customHeight="1" thickBot="1" thickTop="1">
      <c r="A6" s="6"/>
      <c r="B6" s="14" t="s">
        <v>14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  <c r="T6" s="18" t="s">
        <v>71</v>
      </c>
      <c r="U6" s="19"/>
      <c r="V6" s="20"/>
      <c r="W6" s="6"/>
      <c r="X6" s="6"/>
      <c r="Y6" s="6"/>
      <c r="Z6" s="6"/>
      <c r="AA6" s="6"/>
      <c r="AB6" s="6"/>
      <c r="AC6" s="6"/>
      <c r="AD6" s="21"/>
    </row>
    <row r="7" spans="1:30" ht="15" customHeight="1" thickBot="1">
      <c r="A7" s="6"/>
      <c r="B7" s="163" t="s">
        <v>15</v>
      </c>
      <c r="C7" s="88" t="s">
        <v>55</v>
      </c>
      <c r="D7" s="89"/>
      <c r="E7" s="166" t="s">
        <v>57</v>
      </c>
      <c r="F7" s="167"/>
      <c r="G7" s="168"/>
      <c r="H7" s="175" t="s">
        <v>0</v>
      </c>
      <c r="I7" s="176"/>
      <c r="J7" s="176"/>
      <c r="K7" s="176"/>
      <c r="L7" s="176"/>
      <c r="M7" s="176"/>
      <c r="N7" s="176"/>
      <c r="O7" s="176"/>
      <c r="P7" s="176"/>
      <c r="Q7" s="177"/>
      <c r="R7" s="88" t="s">
        <v>17</v>
      </c>
      <c r="S7" s="89"/>
      <c r="T7" s="6"/>
      <c r="U7" s="6"/>
      <c r="V7" s="6"/>
      <c r="W7" s="6"/>
      <c r="X7" s="6"/>
      <c r="Y7" s="6"/>
      <c r="Z7" s="6"/>
      <c r="AA7" s="6"/>
      <c r="AB7" s="6"/>
      <c r="AC7" s="6"/>
      <c r="AD7" s="22"/>
    </row>
    <row r="8" spans="1:30" ht="33.75" customHeight="1">
      <c r="A8" s="6"/>
      <c r="B8" s="164"/>
      <c r="C8" s="90"/>
      <c r="D8" s="91"/>
      <c r="E8" s="169"/>
      <c r="F8" s="170"/>
      <c r="G8" s="171"/>
      <c r="H8" s="88" t="s">
        <v>16</v>
      </c>
      <c r="I8" s="89"/>
      <c r="J8" s="178" t="s">
        <v>42</v>
      </c>
      <c r="K8" s="179"/>
      <c r="L8" s="182" t="s">
        <v>43</v>
      </c>
      <c r="M8" s="183"/>
      <c r="N8" s="182" t="s">
        <v>44</v>
      </c>
      <c r="O8" s="183"/>
      <c r="P8" s="186" t="s">
        <v>9</v>
      </c>
      <c r="Q8" s="187"/>
      <c r="R8" s="90"/>
      <c r="S8" s="91"/>
      <c r="T8" s="92" t="s">
        <v>38</v>
      </c>
      <c r="U8" s="93"/>
      <c r="V8" s="93"/>
      <c r="W8" s="93"/>
      <c r="X8" s="93"/>
      <c r="Y8" s="93"/>
      <c r="Z8" s="93"/>
      <c r="AA8" s="93"/>
      <c r="AB8" s="93"/>
      <c r="AC8" s="93"/>
      <c r="AD8" s="93"/>
    </row>
    <row r="9" spans="1:30" ht="11.25" customHeight="1" thickBot="1">
      <c r="A9" s="6"/>
      <c r="B9" s="165"/>
      <c r="C9" s="125"/>
      <c r="D9" s="126"/>
      <c r="E9" s="172"/>
      <c r="F9" s="173"/>
      <c r="G9" s="174"/>
      <c r="H9" s="125"/>
      <c r="I9" s="126"/>
      <c r="J9" s="180"/>
      <c r="K9" s="181"/>
      <c r="L9" s="184"/>
      <c r="M9" s="185"/>
      <c r="N9" s="184"/>
      <c r="O9" s="185"/>
      <c r="P9" s="23"/>
      <c r="Q9" s="73"/>
      <c r="R9" s="24"/>
      <c r="S9" s="25"/>
      <c r="T9" s="92"/>
      <c r="U9" s="93"/>
      <c r="V9" s="93"/>
      <c r="W9" s="93"/>
      <c r="X9" s="93"/>
      <c r="Y9" s="93"/>
      <c r="Z9" s="93"/>
      <c r="AA9" s="93"/>
      <c r="AB9" s="93"/>
      <c r="AC9" s="93"/>
      <c r="AD9" s="93"/>
    </row>
    <row r="10" spans="1:30" ht="19.5" customHeight="1" thickBot="1">
      <c r="A10" s="6"/>
      <c r="B10" s="231" t="s">
        <v>84</v>
      </c>
      <c r="C10" s="130"/>
      <c r="D10" s="131"/>
      <c r="E10" s="113"/>
      <c r="F10" s="122"/>
      <c r="G10" s="114"/>
      <c r="H10" s="113"/>
      <c r="I10" s="114"/>
      <c r="J10" s="113"/>
      <c r="K10" s="114"/>
      <c r="L10" s="113"/>
      <c r="M10" s="114"/>
      <c r="N10" s="113"/>
      <c r="O10" s="114"/>
      <c r="P10" s="117">
        <f aca="true" t="shared" si="0" ref="P10:P15">SUM(H10,J10,L10,N10)</f>
        <v>0</v>
      </c>
      <c r="Q10" s="118"/>
      <c r="R10" s="113"/>
      <c r="S10" s="114"/>
      <c r="T10" s="86" t="s">
        <v>28</v>
      </c>
      <c r="U10" s="87"/>
      <c r="V10" s="87"/>
      <c r="W10" s="111" t="s">
        <v>65</v>
      </c>
      <c r="X10" s="111"/>
      <c r="Y10" s="111"/>
      <c r="Z10" s="111"/>
      <c r="AA10" s="110" t="s">
        <v>39</v>
      </c>
      <c r="AB10" s="110"/>
      <c r="AC10" s="110"/>
      <c r="AD10" s="110"/>
    </row>
    <row r="11" spans="1:35" ht="19.5" customHeight="1" thickBot="1">
      <c r="A11" s="6"/>
      <c r="B11" s="231" t="s">
        <v>85</v>
      </c>
      <c r="C11" s="130"/>
      <c r="D11" s="131"/>
      <c r="E11" s="113"/>
      <c r="F11" s="122"/>
      <c r="G11" s="114"/>
      <c r="H11" s="113"/>
      <c r="I11" s="114"/>
      <c r="J11" s="123"/>
      <c r="K11" s="124"/>
      <c r="L11" s="113"/>
      <c r="M11" s="114"/>
      <c r="N11" s="113"/>
      <c r="O11" s="114"/>
      <c r="P11" s="117">
        <f t="shared" si="0"/>
        <v>0</v>
      </c>
      <c r="Q11" s="118"/>
      <c r="R11" s="113"/>
      <c r="S11" s="114"/>
      <c r="T11" s="86"/>
      <c r="U11" s="87"/>
      <c r="V11" s="87"/>
      <c r="W11" s="112"/>
      <c r="X11" s="112"/>
      <c r="Y11" s="112"/>
      <c r="Z11" s="112"/>
      <c r="AA11" s="110"/>
      <c r="AB11" s="110"/>
      <c r="AC11" s="110"/>
      <c r="AD11" s="110"/>
      <c r="AI11" s="72"/>
    </row>
    <row r="12" spans="1:33" ht="19.5" customHeight="1" thickBot="1">
      <c r="A12" s="6"/>
      <c r="B12" s="231" t="s">
        <v>86</v>
      </c>
      <c r="C12" s="130"/>
      <c r="D12" s="131"/>
      <c r="E12" s="113"/>
      <c r="F12" s="122"/>
      <c r="G12" s="114"/>
      <c r="H12" s="115"/>
      <c r="I12" s="116"/>
      <c r="J12" s="115"/>
      <c r="K12" s="116"/>
      <c r="L12" s="115"/>
      <c r="M12" s="116"/>
      <c r="N12" s="115"/>
      <c r="O12" s="116"/>
      <c r="P12" s="82">
        <f t="shared" si="0"/>
        <v>0</v>
      </c>
      <c r="Q12" s="83"/>
      <c r="R12" s="113"/>
      <c r="S12" s="114"/>
      <c r="T12" s="86" t="s">
        <v>29</v>
      </c>
      <c r="U12" s="134"/>
      <c r="V12" s="134"/>
      <c r="W12" s="140" t="s">
        <v>30</v>
      </c>
      <c r="X12" s="141"/>
      <c r="Y12" s="141"/>
      <c r="Z12" s="141"/>
      <c r="AA12" s="110" t="s">
        <v>40</v>
      </c>
      <c r="AB12" s="110"/>
      <c r="AC12" s="110"/>
      <c r="AD12" s="110"/>
      <c r="AE12" s="3"/>
      <c r="AF12" s="3"/>
      <c r="AG12" s="3"/>
    </row>
    <row r="13" spans="1:33" ht="19.5" customHeight="1" thickBot="1">
      <c r="A13" s="6"/>
      <c r="B13" s="232" t="s">
        <v>87</v>
      </c>
      <c r="C13" s="130"/>
      <c r="D13" s="131"/>
      <c r="E13" s="113"/>
      <c r="F13" s="122"/>
      <c r="G13" s="114"/>
      <c r="H13" s="115"/>
      <c r="I13" s="116"/>
      <c r="J13" s="115"/>
      <c r="K13" s="116"/>
      <c r="L13" s="115"/>
      <c r="M13" s="116"/>
      <c r="N13" s="115"/>
      <c r="O13" s="116"/>
      <c r="P13" s="82">
        <f t="shared" si="0"/>
        <v>0</v>
      </c>
      <c r="Q13" s="83"/>
      <c r="R13" s="113"/>
      <c r="S13" s="114"/>
      <c r="T13" s="135"/>
      <c r="U13" s="134"/>
      <c r="V13" s="134"/>
      <c r="W13" s="142" t="s">
        <v>27</v>
      </c>
      <c r="X13" s="142"/>
      <c r="Y13" s="142"/>
      <c r="Z13" s="142"/>
      <c r="AA13" s="110"/>
      <c r="AB13" s="110"/>
      <c r="AC13" s="110"/>
      <c r="AD13" s="110"/>
      <c r="AE13" s="3"/>
      <c r="AF13" s="3"/>
      <c r="AG13" s="3"/>
    </row>
    <row r="14" spans="1:33" ht="19.5" customHeight="1" thickBot="1">
      <c r="A14" s="6"/>
      <c r="B14" s="233" t="s">
        <v>88</v>
      </c>
      <c r="C14" s="130"/>
      <c r="D14" s="131"/>
      <c r="E14" s="113"/>
      <c r="F14" s="122"/>
      <c r="G14" s="114"/>
      <c r="H14" s="115"/>
      <c r="I14" s="116"/>
      <c r="J14" s="115"/>
      <c r="K14" s="116"/>
      <c r="L14" s="115"/>
      <c r="M14" s="116"/>
      <c r="N14" s="115"/>
      <c r="O14" s="116"/>
      <c r="P14" s="82">
        <f t="shared" si="0"/>
        <v>0</v>
      </c>
      <c r="Q14" s="83"/>
      <c r="R14" s="113"/>
      <c r="S14" s="114"/>
      <c r="T14" s="26"/>
      <c r="U14" s="27"/>
      <c r="V14" s="27"/>
      <c r="W14" s="27"/>
      <c r="X14" s="28" t="s">
        <v>32</v>
      </c>
      <c r="Y14" s="29"/>
      <c r="Z14" s="29"/>
      <c r="AA14" s="29"/>
      <c r="AB14" s="29"/>
      <c r="AC14" s="29"/>
      <c r="AD14" s="29"/>
      <c r="AE14" s="1"/>
      <c r="AF14" s="1"/>
      <c r="AG14" s="1"/>
    </row>
    <row r="15" spans="1:33" ht="19.5" customHeight="1" thickBot="1">
      <c r="A15" s="6"/>
      <c r="B15" s="233" t="s">
        <v>89</v>
      </c>
      <c r="C15" s="130"/>
      <c r="D15" s="131"/>
      <c r="E15" s="113"/>
      <c r="F15" s="122"/>
      <c r="G15" s="114"/>
      <c r="H15" s="115"/>
      <c r="I15" s="116"/>
      <c r="J15" s="115"/>
      <c r="K15" s="116"/>
      <c r="L15" s="115"/>
      <c r="M15" s="116"/>
      <c r="N15" s="115"/>
      <c r="O15" s="116"/>
      <c r="P15" s="84">
        <f t="shared" si="0"/>
        <v>0</v>
      </c>
      <c r="Q15" s="85"/>
      <c r="R15" s="113"/>
      <c r="S15" s="114"/>
      <c r="T15" s="143" t="s">
        <v>18</v>
      </c>
      <c r="U15" s="144"/>
      <c r="V15" s="143" t="s">
        <v>19</v>
      </c>
      <c r="W15" s="144"/>
      <c r="X15" s="30"/>
      <c r="Y15" s="74"/>
      <c r="Z15" s="31"/>
      <c r="AA15" s="31"/>
      <c r="AB15" s="31"/>
      <c r="AC15" s="31"/>
      <c r="AD15" s="31"/>
      <c r="AE15" s="2"/>
      <c r="AF15" s="2"/>
      <c r="AG15" s="2"/>
    </row>
    <row r="16" spans="1:33" ht="16.5" customHeight="1" thickBot="1" thickTop="1">
      <c r="A16" s="6"/>
      <c r="B16" s="234" t="s">
        <v>1</v>
      </c>
      <c r="C16" s="138">
        <f>SUM(C10:D15)</f>
        <v>0</v>
      </c>
      <c r="D16" s="139"/>
      <c r="E16" s="117">
        <f>SUM(E10:G15)</f>
        <v>0</v>
      </c>
      <c r="F16" s="133"/>
      <c r="G16" s="118"/>
      <c r="H16" s="82">
        <f>SUM(H10:H15)</f>
        <v>0</v>
      </c>
      <c r="I16" s="83"/>
      <c r="J16" s="82">
        <f aca="true" t="shared" si="1" ref="J16:P16">SUM(J10:J15)</f>
        <v>0</v>
      </c>
      <c r="K16" s="83"/>
      <c r="L16" s="82">
        <f t="shared" si="1"/>
        <v>0</v>
      </c>
      <c r="M16" s="83"/>
      <c r="N16" s="82">
        <f t="shared" si="1"/>
        <v>0</v>
      </c>
      <c r="O16" s="200"/>
      <c r="P16" s="201">
        <f t="shared" si="1"/>
        <v>0</v>
      </c>
      <c r="Q16" s="202"/>
      <c r="R16" s="133">
        <f>SUM(R10:T15)</f>
        <v>0</v>
      </c>
      <c r="S16" s="118">
        <f>SUM(S10:U15)</f>
        <v>0</v>
      </c>
      <c r="T16" s="136">
        <f>IF(ISERROR(P16/E16),"",P16/E16*1000000)</f>
      </c>
      <c r="U16" s="137"/>
      <c r="V16" s="136">
        <f>IF(ISERROR(R16/E16),"",R16/E16*1000)</f>
      </c>
      <c r="W16" s="137"/>
      <c r="X16" s="32"/>
      <c r="Y16" s="6"/>
      <c r="Z16" s="32"/>
      <c r="AA16" s="32"/>
      <c r="AB16" s="32"/>
      <c r="AC16" s="32"/>
      <c r="AD16" s="33"/>
      <c r="AE16" s="3"/>
      <c r="AF16" s="3"/>
      <c r="AG16" s="3"/>
    </row>
    <row r="17" spans="1:30" ht="10.5" customHeight="1">
      <c r="A17" s="6"/>
      <c r="B17" s="34"/>
      <c r="C17" s="34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35" t="s">
        <v>41</v>
      </c>
      <c r="Q17" s="36"/>
      <c r="R17" s="37"/>
      <c r="S17" s="38" t="s">
        <v>34</v>
      </c>
      <c r="T17" s="39"/>
      <c r="U17" s="40"/>
      <c r="V17" s="41"/>
      <c r="W17" s="42"/>
      <c r="X17" s="43"/>
      <c r="Y17" s="44"/>
      <c r="Z17" s="45" t="s">
        <v>37</v>
      </c>
      <c r="AA17" s="46"/>
      <c r="AB17" s="46"/>
      <c r="AC17" s="6"/>
      <c r="AD17" s="46"/>
    </row>
    <row r="18" spans="1:30" ht="17.25" customHeight="1">
      <c r="A18" s="6"/>
      <c r="B18" s="47" t="s">
        <v>12</v>
      </c>
      <c r="C18" s="47"/>
      <c r="D18" s="47"/>
      <c r="E18" s="48"/>
      <c r="F18" s="48"/>
      <c r="G18" s="47" t="s">
        <v>13</v>
      </c>
      <c r="H18" s="47"/>
      <c r="I18" s="47"/>
      <c r="J18" s="47"/>
      <c r="K18" s="47"/>
      <c r="L18" s="47"/>
      <c r="M18" s="49"/>
      <c r="N18" s="49"/>
      <c r="O18" s="49"/>
      <c r="P18" s="49"/>
      <c r="Q18" s="49"/>
      <c r="R18" s="50" t="s">
        <v>31</v>
      </c>
      <c r="S18" s="51" t="s">
        <v>51</v>
      </c>
      <c r="T18" s="51"/>
      <c r="U18" s="52"/>
      <c r="V18" s="52"/>
      <c r="W18" s="52"/>
      <c r="X18" s="53"/>
      <c r="Y18" s="49"/>
      <c r="Z18" s="49"/>
      <c r="AA18" s="49"/>
      <c r="AB18" s="6"/>
      <c r="AC18" s="6"/>
      <c r="AD18" s="6"/>
    </row>
    <row r="19" spans="1:30" ht="14.25" customHeight="1">
      <c r="A19" s="6"/>
      <c r="B19" s="119" t="s">
        <v>58</v>
      </c>
      <c r="C19" s="120"/>
      <c r="D19" s="120"/>
      <c r="E19" s="121"/>
      <c r="F19" s="54"/>
      <c r="G19" s="49" t="s">
        <v>64</v>
      </c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54"/>
      <c r="Y19" s="49"/>
      <c r="Z19" s="49"/>
      <c r="AA19" s="49"/>
      <c r="AB19" s="6"/>
      <c r="AC19" s="6"/>
      <c r="AD19" s="6"/>
    </row>
    <row r="20" spans="1:30" ht="3.75" customHeight="1" thickBot="1">
      <c r="A20" s="6"/>
      <c r="B20" s="55"/>
      <c r="C20" s="55"/>
      <c r="D20" s="55"/>
      <c r="E20" s="55"/>
      <c r="F20" s="54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54"/>
      <c r="Y20" s="49"/>
      <c r="Z20" s="49"/>
      <c r="AA20" s="49"/>
      <c r="AB20" s="6"/>
      <c r="AC20" s="6"/>
      <c r="AD20" s="6"/>
    </row>
    <row r="21" spans="1:30" ht="22.5" customHeight="1">
      <c r="A21" s="6"/>
      <c r="B21" s="88" t="s">
        <v>46</v>
      </c>
      <c r="C21" s="89"/>
      <c r="D21" s="88" t="s">
        <v>56</v>
      </c>
      <c r="E21" s="89"/>
      <c r="F21" s="24"/>
      <c r="G21" s="145" t="s">
        <v>54</v>
      </c>
      <c r="H21" s="146"/>
      <c r="I21" s="147"/>
      <c r="J21" s="182" t="s">
        <v>2</v>
      </c>
      <c r="K21" s="183"/>
      <c r="L21" s="182" t="s">
        <v>45</v>
      </c>
      <c r="M21" s="183"/>
      <c r="N21" s="182" t="s">
        <v>59</v>
      </c>
      <c r="O21" s="183"/>
      <c r="P21" s="182" t="s">
        <v>3</v>
      </c>
      <c r="Q21" s="183"/>
      <c r="R21" s="203" t="s">
        <v>1</v>
      </c>
      <c r="S21" s="204"/>
      <c r="T21" s="6"/>
      <c r="U21" s="8"/>
      <c r="V21" s="56"/>
      <c r="W21" s="6"/>
      <c r="X21" s="6"/>
      <c r="Y21" s="6"/>
      <c r="Z21" s="6"/>
      <c r="AA21" s="6"/>
      <c r="AB21" s="6"/>
      <c r="AC21" s="6"/>
      <c r="AD21" s="6"/>
    </row>
    <row r="22" spans="1:30" ht="11.25" customHeight="1" thickBot="1">
      <c r="A22" s="6"/>
      <c r="B22" s="125"/>
      <c r="C22" s="126"/>
      <c r="D22" s="125"/>
      <c r="E22" s="126"/>
      <c r="F22" s="24"/>
      <c r="G22" s="148"/>
      <c r="H22" s="149"/>
      <c r="I22" s="150"/>
      <c r="J22" s="184"/>
      <c r="K22" s="185"/>
      <c r="L22" s="184"/>
      <c r="M22" s="185"/>
      <c r="N22" s="184"/>
      <c r="O22" s="185"/>
      <c r="P22" s="184"/>
      <c r="Q22" s="185"/>
      <c r="R22" s="205"/>
      <c r="S22" s="206"/>
      <c r="T22" s="57"/>
      <c r="U22" s="8"/>
      <c r="V22" s="56"/>
      <c r="W22" s="6"/>
      <c r="X22" s="6"/>
      <c r="Y22" s="6"/>
      <c r="Z22" s="6"/>
      <c r="AA22" s="6"/>
      <c r="AB22" s="6"/>
      <c r="AC22" s="6"/>
      <c r="AD22" s="6"/>
    </row>
    <row r="23" spans="1:30" ht="18" customHeight="1" thickBot="1">
      <c r="A23" s="6"/>
      <c r="B23" s="127" t="s">
        <v>20</v>
      </c>
      <c r="C23" s="128"/>
      <c r="D23" s="130"/>
      <c r="E23" s="131"/>
      <c r="F23" s="58"/>
      <c r="G23" s="127" t="s">
        <v>20</v>
      </c>
      <c r="H23" s="132"/>
      <c r="I23" s="128"/>
      <c r="J23" s="113"/>
      <c r="K23" s="114"/>
      <c r="L23" s="113"/>
      <c r="M23" s="114"/>
      <c r="N23" s="113"/>
      <c r="O23" s="114"/>
      <c r="P23" s="113"/>
      <c r="Q23" s="114"/>
      <c r="R23" s="117">
        <f aca="true" t="shared" si="2" ref="R23:R28">SUM(J23,L23,N23,P23)</f>
        <v>0</v>
      </c>
      <c r="S23" s="118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8" customHeight="1" thickBot="1">
      <c r="A24" s="6"/>
      <c r="B24" s="127" t="s">
        <v>23</v>
      </c>
      <c r="C24" s="128"/>
      <c r="D24" s="130"/>
      <c r="E24" s="131"/>
      <c r="F24" s="59"/>
      <c r="G24" s="127" t="s">
        <v>23</v>
      </c>
      <c r="H24" s="132"/>
      <c r="I24" s="128"/>
      <c r="J24" s="113"/>
      <c r="K24" s="114"/>
      <c r="L24" s="113"/>
      <c r="M24" s="114"/>
      <c r="N24" s="113"/>
      <c r="O24" s="114"/>
      <c r="P24" s="113"/>
      <c r="Q24" s="114"/>
      <c r="R24" s="117">
        <f t="shared" si="2"/>
        <v>0</v>
      </c>
      <c r="S24" s="118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8" customHeight="1" thickBot="1">
      <c r="A25" s="6"/>
      <c r="B25" s="127" t="s">
        <v>24</v>
      </c>
      <c r="C25" s="128"/>
      <c r="D25" s="130"/>
      <c r="E25" s="131"/>
      <c r="F25" s="59"/>
      <c r="G25" s="127" t="s">
        <v>24</v>
      </c>
      <c r="H25" s="132"/>
      <c r="I25" s="128"/>
      <c r="J25" s="115"/>
      <c r="K25" s="116"/>
      <c r="L25" s="115"/>
      <c r="M25" s="116"/>
      <c r="N25" s="115"/>
      <c r="O25" s="116"/>
      <c r="P25" s="115"/>
      <c r="Q25" s="116"/>
      <c r="R25" s="82">
        <f t="shared" si="2"/>
        <v>0</v>
      </c>
      <c r="S25" s="83"/>
      <c r="T25" s="6"/>
      <c r="U25" s="8"/>
      <c r="V25" s="60"/>
      <c r="W25" s="6"/>
      <c r="X25" s="6"/>
      <c r="Y25" s="6"/>
      <c r="Z25" s="6"/>
      <c r="AA25" s="6"/>
      <c r="AB25" s="6"/>
      <c r="AC25" s="6"/>
      <c r="AD25" s="6"/>
    </row>
    <row r="26" spans="1:30" ht="18" customHeight="1" thickBot="1">
      <c r="A26" s="6"/>
      <c r="B26" s="127" t="s">
        <v>25</v>
      </c>
      <c r="C26" s="128"/>
      <c r="D26" s="130"/>
      <c r="E26" s="131"/>
      <c r="F26" s="59"/>
      <c r="G26" s="127" t="s">
        <v>25</v>
      </c>
      <c r="H26" s="132"/>
      <c r="I26" s="128"/>
      <c r="J26" s="115"/>
      <c r="K26" s="116"/>
      <c r="L26" s="115"/>
      <c r="M26" s="116"/>
      <c r="N26" s="115"/>
      <c r="O26" s="116"/>
      <c r="P26" s="115"/>
      <c r="Q26" s="116"/>
      <c r="R26" s="82">
        <f t="shared" si="2"/>
        <v>0</v>
      </c>
      <c r="S26" s="83"/>
      <c r="T26" s="6"/>
      <c r="U26" s="8"/>
      <c r="V26" s="60"/>
      <c r="W26" s="6"/>
      <c r="X26" s="6"/>
      <c r="Y26" s="6"/>
      <c r="Z26" s="6"/>
      <c r="AA26" s="6"/>
      <c r="AB26" s="6"/>
      <c r="AC26" s="6"/>
      <c r="AD26" s="6"/>
    </row>
    <row r="27" spans="1:30" ht="18" customHeight="1" thickBot="1">
      <c r="A27" s="6"/>
      <c r="B27" s="127" t="s">
        <v>26</v>
      </c>
      <c r="C27" s="128"/>
      <c r="D27" s="130"/>
      <c r="E27" s="131"/>
      <c r="F27" s="59"/>
      <c r="G27" s="127" t="s">
        <v>26</v>
      </c>
      <c r="H27" s="132"/>
      <c r="I27" s="128"/>
      <c r="J27" s="115"/>
      <c r="K27" s="116"/>
      <c r="L27" s="115"/>
      <c r="M27" s="116"/>
      <c r="N27" s="115"/>
      <c r="O27" s="116"/>
      <c r="P27" s="115"/>
      <c r="Q27" s="116"/>
      <c r="R27" s="82">
        <f t="shared" si="2"/>
        <v>0</v>
      </c>
      <c r="S27" s="83"/>
      <c r="T27" s="6"/>
      <c r="U27" s="8"/>
      <c r="V27" s="60"/>
      <c r="W27" s="6"/>
      <c r="X27" s="6"/>
      <c r="Y27" s="6"/>
      <c r="Z27" s="6"/>
      <c r="AA27" s="6"/>
      <c r="AB27" s="6"/>
      <c r="AC27" s="6"/>
      <c r="AD27" s="6"/>
    </row>
    <row r="28" spans="1:30" ht="18" customHeight="1" thickBot="1">
      <c r="A28" s="6"/>
      <c r="B28" s="127" t="s">
        <v>21</v>
      </c>
      <c r="C28" s="128"/>
      <c r="D28" s="130"/>
      <c r="E28" s="131"/>
      <c r="F28" s="59"/>
      <c r="G28" s="127" t="s">
        <v>21</v>
      </c>
      <c r="H28" s="132"/>
      <c r="I28" s="128"/>
      <c r="J28" s="115"/>
      <c r="K28" s="116"/>
      <c r="L28" s="115"/>
      <c r="M28" s="116"/>
      <c r="N28" s="115"/>
      <c r="O28" s="116"/>
      <c r="P28" s="115"/>
      <c r="Q28" s="116"/>
      <c r="R28" s="84">
        <f t="shared" si="2"/>
        <v>0</v>
      </c>
      <c r="S28" s="85"/>
      <c r="T28" s="6"/>
      <c r="U28" s="8"/>
      <c r="V28" s="60"/>
      <c r="W28" s="6"/>
      <c r="X28" s="6"/>
      <c r="Y28" s="6"/>
      <c r="Z28" s="6"/>
      <c r="AA28" s="6"/>
      <c r="AB28" s="6"/>
      <c r="AC28" s="6"/>
      <c r="AD28" s="6"/>
    </row>
    <row r="29" spans="1:30" ht="18" customHeight="1" thickBot="1" thickTop="1">
      <c r="A29" s="6"/>
      <c r="B29" s="194" t="s">
        <v>22</v>
      </c>
      <c r="C29" s="195"/>
      <c r="D29" s="157">
        <f>SUM(D23:E28)</f>
        <v>0</v>
      </c>
      <c r="E29" s="158"/>
      <c r="F29" s="59"/>
      <c r="G29" s="194" t="s">
        <v>22</v>
      </c>
      <c r="H29" s="199"/>
      <c r="I29" s="195"/>
      <c r="J29" s="82">
        <f>SUM(J23:J28)</f>
        <v>0</v>
      </c>
      <c r="K29" s="83"/>
      <c r="L29" s="82">
        <f>SUM(L23:L28)</f>
        <v>0</v>
      </c>
      <c r="M29" s="83"/>
      <c r="N29" s="82">
        <f>SUM(N23:N28)</f>
        <v>0</v>
      </c>
      <c r="O29" s="83"/>
      <c r="P29" s="82">
        <f>SUM(P23:P28)</f>
        <v>0</v>
      </c>
      <c r="Q29" s="200"/>
      <c r="R29" s="207">
        <f>SUM(R23:R28)</f>
        <v>0</v>
      </c>
      <c r="S29" s="208"/>
      <c r="T29" s="6"/>
      <c r="U29" s="61" t="s">
        <v>60</v>
      </c>
      <c r="V29" s="62"/>
      <c r="W29" s="62"/>
      <c r="X29" s="62"/>
      <c r="Y29" s="62"/>
      <c r="Z29" s="62"/>
      <c r="AA29" s="63"/>
      <c r="AB29" s="6"/>
      <c r="AC29" s="6"/>
      <c r="AD29" s="6"/>
    </row>
    <row r="30" spans="1:30" ht="16.5" customHeight="1" thickBot="1">
      <c r="A30" s="6"/>
      <c r="B30" s="198" t="s">
        <v>66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64" t="s">
        <v>61</v>
      </c>
      <c r="S30" s="6"/>
      <c r="T30" s="65"/>
      <c r="U30" s="65"/>
      <c r="V30" s="6"/>
      <c r="W30" s="6"/>
      <c r="X30" s="6"/>
      <c r="Y30" s="6"/>
      <c r="Z30" s="6"/>
      <c r="AA30" s="6"/>
      <c r="AB30" s="8"/>
      <c r="AC30" s="66"/>
      <c r="AD30" s="6"/>
    </row>
    <row r="31" spans="1:30" ht="75.75" customHeight="1">
      <c r="A31" s="6"/>
      <c r="B31" s="151" t="s">
        <v>35</v>
      </c>
      <c r="C31" s="152"/>
      <c r="D31" s="153"/>
      <c r="E31" s="159" t="s">
        <v>10</v>
      </c>
      <c r="F31" s="160"/>
      <c r="G31" s="159" t="s">
        <v>79</v>
      </c>
      <c r="H31" s="160"/>
      <c r="I31" s="159" t="s">
        <v>80</v>
      </c>
      <c r="J31" s="160"/>
      <c r="K31" s="159" t="s">
        <v>78</v>
      </c>
      <c r="L31" s="160"/>
      <c r="M31" s="159" t="s">
        <v>77</v>
      </c>
      <c r="N31" s="160"/>
      <c r="O31" s="159" t="s">
        <v>76</v>
      </c>
      <c r="P31" s="160"/>
      <c r="Q31" s="159" t="s">
        <v>75</v>
      </c>
      <c r="R31" s="160"/>
      <c r="S31" s="159" t="s">
        <v>74</v>
      </c>
      <c r="T31" s="160"/>
      <c r="U31" s="159" t="s">
        <v>81</v>
      </c>
      <c r="V31" s="160"/>
      <c r="W31" s="159" t="s">
        <v>73</v>
      </c>
      <c r="X31" s="160"/>
      <c r="Y31" s="159" t="s">
        <v>72</v>
      </c>
      <c r="Z31" s="160"/>
      <c r="AA31" s="209" t="s">
        <v>1</v>
      </c>
      <c r="AB31" s="210"/>
      <c r="AC31" s="67"/>
      <c r="AD31" s="6"/>
    </row>
    <row r="32" spans="1:30" ht="11.25" customHeight="1" thickBot="1">
      <c r="A32" s="6"/>
      <c r="B32" s="154"/>
      <c r="C32" s="155"/>
      <c r="D32" s="156"/>
      <c r="E32" s="161"/>
      <c r="F32" s="162"/>
      <c r="G32" s="161"/>
      <c r="H32" s="162"/>
      <c r="I32" s="161"/>
      <c r="J32" s="162"/>
      <c r="K32" s="161"/>
      <c r="L32" s="162"/>
      <c r="M32" s="161"/>
      <c r="N32" s="162"/>
      <c r="O32" s="161"/>
      <c r="P32" s="162"/>
      <c r="Q32" s="161"/>
      <c r="R32" s="162"/>
      <c r="S32" s="161"/>
      <c r="T32" s="162"/>
      <c r="U32" s="161"/>
      <c r="V32" s="162"/>
      <c r="W32" s="161"/>
      <c r="X32" s="162"/>
      <c r="Y32" s="161"/>
      <c r="Z32" s="162"/>
      <c r="AA32" s="211"/>
      <c r="AB32" s="212"/>
      <c r="AC32" s="68"/>
      <c r="AD32" s="6"/>
    </row>
    <row r="33" spans="1:30" ht="22.5" customHeight="1" thickBot="1">
      <c r="A33" s="6"/>
      <c r="B33" s="188" t="s">
        <v>68</v>
      </c>
      <c r="C33" s="189"/>
      <c r="D33" s="190"/>
      <c r="E33" s="113"/>
      <c r="F33" s="114"/>
      <c r="G33" s="217"/>
      <c r="H33" s="218"/>
      <c r="I33" s="217"/>
      <c r="J33" s="218"/>
      <c r="K33" s="196"/>
      <c r="L33" s="197"/>
      <c r="M33" s="196"/>
      <c r="N33" s="197"/>
      <c r="O33" s="196"/>
      <c r="P33" s="197"/>
      <c r="Q33" s="196"/>
      <c r="R33" s="197"/>
      <c r="S33" s="196"/>
      <c r="T33" s="197"/>
      <c r="U33" s="196"/>
      <c r="V33" s="197"/>
      <c r="W33" s="196"/>
      <c r="X33" s="197"/>
      <c r="Y33" s="196"/>
      <c r="Z33" s="197"/>
      <c r="AA33" s="223">
        <f>SUM(E33,G33,I33,K33,M33,O33,Q33,S33,U33,W33,Y33)</f>
        <v>0</v>
      </c>
      <c r="AB33" s="224"/>
      <c r="AC33" s="69"/>
      <c r="AD33" s="6"/>
    </row>
    <row r="34" spans="1:30" ht="22.5" customHeight="1" thickBot="1">
      <c r="A34" s="6"/>
      <c r="B34" s="188" t="s">
        <v>4</v>
      </c>
      <c r="C34" s="189"/>
      <c r="D34" s="190"/>
      <c r="E34" s="213"/>
      <c r="F34" s="214"/>
      <c r="G34" s="217"/>
      <c r="H34" s="218"/>
      <c r="I34" s="217"/>
      <c r="J34" s="218"/>
      <c r="K34" s="196"/>
      <c r="L34" s="197"/>
      <c r="M34" s="196"/>
      <c r="N34" s="197"/>
      <c r="O34" s="196"/>
      <c r="P34" s="197"/>
      <c r="Q34" s="196"/>
      <c r="R34" s="197"/>
      <c r="S34" s="196"/>
      <c r="T34" s="197"/>
      <c r="U34" s="196"/>
      <c r="V34" s="197"/>
      <c r="W34" s="196"/>
      <c r="X34" s="197"/>
      <c r="Y34" s="196"/>
      <c r="Z34" s="197"/>
      <c r="AA34" s="219">
        <f aca="true" t="shared" si="3" ref="AA34:AA42">SUM(E34,G34,I34,K34,M34,O34,Q34,S34,U34,W34,Y34)</f>
        <v>0</v>
      </c>
      <c r="AB34" s="220"/>
      <c r="AC34" s="69"/>
      <c r="AD34" s="6"/>
    </row>
    <row r="35" spans="1:30" ht="22.5" customHeight="1" thickBot="1">
      <c r="A35" s="6"/>
      <c r="B35" s="188" t="s">
        <v>5</v>
      </c>
      <c r="C35" s="189"/>
      <c r="D35" s="190"/>
      <c r="E35" s="213"/>
      <c r="F35" s="214"/>
      <c r="G35" s="217"/>
      <c r="H35" s="218"/>
      <c r="I35" s="217"/>
      <c r="J35" s="218"/>
      <c r="K35" s="196"/>
      <c r="L35" s="197"/>
      <c r="M35" s="196"/>
      <c r="N35" s="197"/>
      <c r="O35" s="196"/>
      <c r="P35" s="197"/>
      <c r="Q35" s="196"/>
      <c r="R35" s="197"/>
      <c r="S35" s="196"/>
      <c r="T35" s="197"/>
      <c r="U35" s="196"/>
      <c r="V35" s="197"/>
      <c r="W35" s="196"/>
      <c r="X35" s="197"/>
      <c r="Y35" s="196"/>
      <c r="Z35" s="197"/>
      <c r="AA35" s="219">
        <f t="shared" si="3"/>
        <v>0</v>
      </c>
      <c r="AB35" s="220"/>
      <c r="AC35" s="69"/>
      <c r="AD35" s="6"/>
    </row>
    <row r="36" spans="1:30" ht="22.5" customHeight="1" thickBot="1">
      <c r="A36" s="6"/>
      <c r="B36" s="188" t="s">
        <v>6</v>
      </c>
      <c r="C36" s="189"/>
      <c r="D36" s="190"/>
      <c r="E36" s="213"/>
      <c r="F36" s="214"/>
      <c r="G36" s="217"/>
      <c r="H36" s="218"/>
      <c r="I36" s="217"/>
      <c r="J36" s="218"/>
      <c r="K36" s="196"/>
      <c r="L36" s="197"/>
      <c r="M36" s="196"/>
      <c r="N36" s="197"/>
      <c r="O36" s="196"/>
      <c r="P36" s="197"/>
      <c r="Q36" s="196"/>
      <c r="R36" s="197"/>
      <c r="S36" s="196"/>
      <c r="T36" s="197"/>
      <c r="U36" s="196"/>
      <c r="V36" s="197"/>
      <c r="W36" s="196"/>
      <c r="X36" s="197"/>
      <c r="Y36" s="196"/>
      <c r="Z36" s="197"/>
      <c r="AA36" s="219">
        <f t="shared" si="3"/>
        <v>0</v>
      </c>
      <c r="AB36" s="220"/>
      <c r="AC36" s="69"/>
      <c r="AD36" s="6"/>
    </row>
    <row r="37" spans="1:30" ht="22.5" customHeight="1" thickBot="1">
      <c r="A37" s="6"/>
      <c r="B37" s="188" t="s">
        <v>7</v>
      </c>
      <c r="C37" s="189"/>
      <c r="D37" s="190"/>
      <c r="E37" s="213"/>
      <c r="F37" s="214"/>
      <c r="G37" s="217"/>
      <c r="H37" s="218"/>
      <c r="I37" s="217"/>
      <c r="J37" s="218"/>
      <c r="K37" s="196"/>
      <c r="L37" s="197"/>
      <c r="M37" s="196"/>
      <c r="N37" s="197"/>
      <c r="O37" s="196"/>
      <c r="P37" s="197"/>
      <c r="Q37" s="196"/>
      <c r="R37" s="197"/>
      <c r="S37" s="196"/>
      <c r="T37" s="197"/>
      <c r="U37" s="196"/>
      <c r="V37" s="197"/>
      <c r="W37" s="196"/>
      <c r="X37" s="197"/>
      <c r="Y37" s="196"/>
      <c r="Z37" s="197"/>
      <c r="AA37" s="219">
        <f t="shared" si="3"/>
        <v>0</v>
      </c>
      <c r="AB37" s="220"/>
      <c r="AC37" s="69"/>
      <c r="AD37" s="6"/>
    </row>
    <row r="38" spans="1:30" ht="22.5" customHeight="1" thickBot="1">
      <c r="A38" s="6"/>
      <c r="B38" s="188" t="s">
        <v>8</v>
      </c>
      <c r="C38" s="189"/>
      <c r="D38" s="190"/>
      <c r="E38" s="213"/>
      <c r="F38" s="214"/>
      <c r="G38" s="217"/>
      <c r="H38" s="218"/>
      <c r="I38" s="217"/>
      <c r="J38" s="218"/>
      <c r="K38" s="196"/>
      <c r="L38" s="197"/>
      <c r="M38" s="196"/>
      <c r="N38" s="197"/>
      <c r="O38" s="196"/>
      <c r="P38" s="197"/>
      <c r="Q38" s="196"/>
      <c r="R38" s="197"/>
      <c r="S38" s="196"/>
      <c r="T38" s="197"/>
      <c r="U38" s="196"/>
      <c r="V38" s="197"/>
      <c r="W38" s="196"/>
      <c r="X38" s="197"/>
      <c r="Y38" s="196"/>
      <c r="Z38" s="197"/>
      <c r="AA38" s="219">
        <f t="shared" si="3"/>
        <v>0</v>
      </c>
      <c r="AB38" s="220"/>
      <c r="AC38" s="69"/>
      <c r="AD38" s="6"/>
    </row>
    <row r="39" spans="1:30" ht="22.5" customHeight="1" thickBot="1">
      <c r="A39" s="6"/>
      <c r="B39" s="188" t="s">
        <v>47</v>
      </c>
      <c r="C39" s="189"/>
      <c r="D39" s="190"/>
      <c r="E39" s="213"/>
      <c r="F39" s="214"/>
      <c r="G39" s="217"/>
      <c r="H39" s="218"/>
      <c r="I39" s="217"/>
      <c r="J39" s="218"/>
      <c r="K39" s="196"/>
      <c r="L39" s="197"/>
      <c r="M39" s="196"/>
      <c r="N39" s="197"/>
      <c r="O39" s="196"/>
      <c r="P39" s="197"/>
      <c r="Q39" s="196"/>
      <c r="R39" s="197"/>
      <c r="S39" s="196"/>
      <c r="T39" s="197"/>
      <c r="U39" s="196"/>
      <c r="V39" s="197"/>
      <c r="W39" s="196"/>
      <c r="X39" s="197"/>
      <c r="Y39" s="196"/>
      <c r="Z39" s="197"/>
      <c r="AA39" s="219">
        <f t="shared" si="3"/>
        <v>0</v>
      </c>
      <c r="AB39" s="220"/>
      <c r="AC39" s="69"/>
      <c r="AD39" s="6"/>
    </row>
    <row r="40" spans="1:30" ht="22.5" customHeight="1" thickBot="1">
      <c r="A40" s="6"/>
      <c r="B40" s="188" t="s">
        <v>48</v>
      </c>
      <c r="C40" s="189"/>
      <c r="D40" s="190"/>
      <c r="E40" s="213"/>
      <c r="F40" s="214"/>
      <c r="G40" s="217"/>
      <c r="H40" s="218"/>
      <c r="I40" s="217"/>
      <c r="J40" s="218"/>
      <c r="K40" s="196"/>
      <c r="L40" s="197"/>
      <c r="M40" s="196"/>
      <c r="N40" s="197"/>
      <c r="O40" s="196"/>
      <c r="P40" s="197"/>
      <c r="Q40" s="196"/>
      <c r="R40" s="197"/>
      <c r="S40" s="196"/>
      <c r="T40" s="197"/>
      <c r="U40" s="196"/>
      <c r="V40" s="197"/>
      <c r="W40" s="196"/>
      <c r="X40" s="197"/>
      <c r="Y40" s="196"/>
      <c r="Z40" s="197"/>
      <c r="AA40" s="219">
        <f t="shared" si="3"/>
        <v>0</v>
      </c>
      <c r="AB40" s="220"/>
      <c r="AC40" s="69"/>
      <c r="AD40" s="6"/>
    </row>
    <row r="41" spans="1:30" ht="22.5" customHeight="1" thickBot="1">
      <c r="A41" s="6"/>
      <c r="B41" s="188" t="s">
        <v>49</v>
      </c>
      <c r="C41" s="189"/>
      <c r="D41" s="190"/>
      <c r="E41" s="213"/>
      <c r="F41" s="214"/>
      <c r="G41" s="217"/>
      <c r="H41" s="218"/>
      <c r="I41" s="217"/>
      <c r="J41" s="218"/>
      <c r="K41" s="196"/>
      <c r="L41" s="197"/>
      <c r="M41" s="196"/>
      <c r="N41" s="197"/>
      <c r="O41" s="196"/>
      <c r="P41" s="197"/>
      <c r="Q41" s="196"/>
      <c r="R41" s="197"/>
      <c r="S41" s="196"/>
      <c r="T41" s="197"/>
      <c r="U41" s="196"/>
      <c r="V41" s="197"/>
      <c r="W41" s="196"/>
      <c r="X41" s="197"/>
      <c r="Y41" s="196"/>
      <c r="Z41" s="197"/>
      <c r="AA41" s="219">
        <f t="shared" si="3"/>
        <v>0</v>
      </c>
      <c r="AB41" s="220"/>
      <c r="AC41" s="69"/>
      <c r="AD41" s="6"/>
    </row>
    <row r="42" spans="1:30" ht="14.25" customHeight="1" thickBot="1">
      <c r="A42" s="6"/>
      <c r="B42" s="188" t="s">
        <v>50</v>
      </c>
      <c r="C42" s="189"/>
      <c r="D42" s="190"/>
      <c r="E42" s="213"/>
      <c r="F42" s="214"/>
      <c r="G42" s="217"/>
      <c r="H42" s="218"/>
      <c r="I42" s="217"/>
      <c r="J42" s="218"/>
      <c r="K42" s="196"/>
      <c r="L42" s="197"/>
      <c r="M42" s="196"/>
      <c r="N42" s="197"/>
      <c r="O42" s="196"/>
      <c r="P42" s="197"/>
      <c r="Q42" s="196"/>
      <c r="R42" s="197"/>
      <c r="S42" s="196"/>
      <c r="T42" s="197"/>
      <c r="U42" s="196"/>
      <c r="V42" s="197"/>
      <c r="W42" s="196"/>
      <c r="X42" s="197"/>
      <c r="Y42" s="196"/>
      <c r="Z42" s="197"/>
      <c r="AA42" s="225">
        <f t="shared" si="3"/>
        <v>0</v>
      </c>
      <c r="AB42" s="226"/>
      <c r="AC42" s="69"/>
      <c r="AD42" s="6"/>
    </row>
    <row r="43" spans="1:30" ht="15.75" customHeight="1" thickBot="1" thickTop="1">
      <c r="A43" s="6"/>
      <c r="B43" s="191" t="s">
        <v>1</v>
      </c>
      <c r="C43" s="192"/>
      <c r="D43" s="193"/>
      <c r="E43" s="215">
        <f>SUM(E33:E42)</f>
        <v>0</v>
      </c>
      <c r="F43" s="216"/>
      <c r="G43" s="221">
        <f aca="true" t="shared" si="4" ref="G43:AA43">SUM(G33:G42)</f>
        <v>0</v>
      </c>
      <c r="H43" s="222"/>
      <c r="I43" s="221">
        <f t="shared" si="4"/>
        <v>0</v>
      </c>
      <c r="J43" s="222"/>
      <c r="K43" s="219">
        <f t="shared" si="4"/>
        <v>0</v>
      </c>
      <c r="L43" s="220"/>
      <c r="M43" s="219">
        <f t="shared" si="4"/>
        <v>0</v>
      </c>
      <c r="N43" s="220"/>
      <c r="O43" s="219">
        <f t="shared" si="4"/>
        <v>0</v>
      </c>
      <c r="P43" s="220"/>
      <c r="Q43" s="219">
        <f t="shared" si="4"/>
        <v>0</v>
      </c>
      <c r="R43" s="220"/>
      <c r="S43" s="219">
        <f t="shared" si="4"/>
        <v>0</v>
      </c>
      <c r="T43" s="220"/>
      <c r="U43" s="219">
        <f t="shared" si="4"/>
        <v>0</v>
      </c>
      <c r="V43" s="220"/>
      <c r="W43" s="219">
        <f t="shared" si="4"/>
        <v>0</v>
      </c>
      <c r="X43" s="220"/>
      <c r="Y43" s="219">
        <f t="shared" si="4"/>
        <v>0</v>
      </c>
      <c r="Z43" s="227"/>
      <c r="AA43" s="228">
        <f t="shared" si="4"/>
        <v>0</v>
      </c>
      <c r="AB43" s="229"/>
      <c r="AC43" s="70"/>
      <c r="AD43" s="70"/>
    </row>
    <row r="44" spans="1:30" ht="21" customHeight="1">
      <c r="A44" s="71" t="s">
        <v>11</v>
      </c>
      <c r="B44" s="6"/>
      <c r="C44" s="76" t="s">
        <v>82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 t="s">
        <v>61</v>
      </c>
      <c r="AB44" s="6"/>
      <c r="AC44" s="6"/>
      <c r="AD44" s="6"/>
    </row>
  </sheetData>
  <sheetProtection/>
  <mergeCells count="314">
    <mergeCell ref="AA41:AB41"/>
    <mergeCell ref="AA42:AB42"/>
    <mergeCell ref="Y43:Z43"/>
    <mergeCell ref="AA43:AB43"/>
    <mergeCell ref="Y42:Z42"/>
    <mergeCell ref="Y41:Z41"/>
    <mergeCell ref="AA33:AB33"/>
    <mergeCell ref="AA34:AB34"/>
    <mergeCell ref="AA35:AB35"/>
    <mergeCell ref="AA36:AB36"/>
    <mergeCell ref="AA37:AB37"/>
    <mergeCell ref="AA38:AB38"/>
    <mergeCell ref="AA39:AB39"/>
    <mergeCell ref="AA40:AB40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W42:X42"/>
    <mergeCell ref="Y33:Z33"/>
    <mergeCell ref="Y34:Z34"/>
    <mergeCell ref="Y35:Z35"/>
    <mergeCell ref="Y36:Z36"/>
    <mergeCell ref="Y37:Z37"/>
    <mergeCell ref="Y38:Z38"/>
    <mergeCell ref="Y39:Z39"/>
    <mergeCell ref="Y40:Z40"/>
    <mergeCell ref="U42:V42"/>
    <mergeCell ref="W33:X33"/>
    <mergeCell ref="W34:X34"/>
    <mergeCell ref="W35:X35"/>
    <mergeCell ref="W36:X36"/>
    <mergeCell ref="W37:X37"/>
    <mergeCell ref="W38:X38"/>
    <mergeCell ref="W39:X39"/>
    <mergeCell ref="W40:X40"/>
    <mergeCell ref="W41:X41"/>
    <mergeCell ref="S42:T4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Q42:R4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O42:P4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M42:N4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K40:L40"/>
    <mergeCell ref="K41:L41"/>
    <mergeCell ref="K42:L42"/>
    <mergeCell ref="M33:N33"/>
    <mergeCell ref="M34:N34"/>
    <mergeCell ref="M35:N35"/>
    <mergeCell ref="M36:N36"/>
    <mergeCell ref="M37:N37"/>
    <mergeCell ref="M38:N38"/>
    <mergeCell ref="M39:N39"/>
    <mergeCell ref="I40:J40"/>
    <mergeCell ref="I41:J41"/>
    <mergeCell ref="I42:J42"/>
    <mergeCell ref="K33:L33"/>
    <mergeCell ref="K34:L34"/>
    <mergeCell ref="K35:L35"/>
    <mergeCell ref="K36:L36"/>
    <mergeCell ref="K37:L37"/>
    <mergeCell ref="K38:L38"/>
    <mergeCell ref="K39:L39"/>
    <mergeCell ref="G40:H40"/>
    <mergeCell ref="G41:H41"/>
    <mergeCell ref="G42:H42"/>
    <mergeCell ref="I33:J33"/>
    <mergeCell ref="I34:J34"/>
    <mergeCell ref="I35:J35"/>
    <mergeCell ref="I36:J36"/>
    <mergeCell ref="I37:J37"/>
    <mergeCell ref="I38:J38"/>
    <mergeCell ref="I39:J39"/>
    <mergeCell ref="E41:F41"/>
    <mergeCell ref="E42:F42"/>
    <mergeCell ref="E43:F43"/>
    <mergeCell ref="G33:H33"/>
    <mergeCell ref="G34:H34"/>
    <mergeCell ref="G35:H35"/>
    <mergeCell ref="G36:H36"/>
    <mergeCell ref="G37:H37"/>
    <mergeCell ref="G38:H38"/>
    <mergeCell ref="G39:H39"/>
    <mergeCell ref="E37:F37"/>
    <mergeCell ref="E38:F38"/>
    <mergeCell ref="E39:F39"/>
    <mergeCell ref="E40:F40"/>
    <mergeCell ref="E33:F33"/>
    <mergeCell ref="E34:F34"/>
    <mergeCell ref="E35:F35"/>
    <mergeCell ref="E36:F36"/>
    <mergeCell ref="U31:V32"/>
    <mergeCell ref="W31:X32"/>
    <mergeCell ref="Y31:Z32"/>
    <mergeCell ref="AA31:AB32"/>
    <mergeCell ref="R26:S26"/>
    <mergeCell ref="M31:N32"/>
    <mergeCell ref="O31:P32"/>
    <mergeCell ref="Q31:R32"/>
    <mergeCell ref="S31:T32"/>
    <mergeCell ref="P28:Q28"/>
    <mergeCell ref="P29:Q29"/>
    <mergeCell ref="R27:S27"/>
    <mergeCell ref="R28:S28"/>
    <mergeCell ref="R29:S29"/>
    <mergeCell ref="R21:S22"/>
    <mergeCell ref="R23:S23"/>
    <mergeCell ref="R24:S24"/>
    <mergeCell ref="R25:S25"/>
    <mergeCell ref="P24:Q24"/>
    <mergeCell ref="P25:Q25"/>
    <mergeCell ref="P26:Q26"/>
    <mergeCell ref="P27:Q27"/>
    <mergeCell ref="N24:O24"/>
    <mergeCell ref="L26:M26"/>
    <mergeCell ref="L27:M27"/>
    <mergeCell ref="L28:M28"/>
    <mergeCell ref="N25:O25"/>
    <mergeCell ref="N26:O26"/>
    <mergeCell ref="N27:O27"/>
    <mergeCell ref="N28:O28"/>
    <mergeCell ref="L25:M25"/>
    <mergeCell ref="J24:K24"/>
    <mergeCell ref="L21:M22"/>
    <mergeCell ref="L23:M23"/>
    <mergeCell ref="L24:M24"/>
    <mergeCell ref="P16:Q16"/>
    <mergeCell ref="J21:K22"/>
    <mergeCell ref="J23:K23"/>
    <mergeCell ref="N21:O22"/>
    <mergeCell ref="N23:O23"/>
    <mergeCell ref="P21:Q22"/>
    <mergeCell ref="P23:Q23"/>
    <mergeCell ref="N13:O13"/>
    <mergeCell ref="N14:O14"/>
    <mergeCell ref="N15:O15"/>
    <mergeCell ref="N16:O16"/>
    <mergeCell ref="J15:K15"/>
    <mergeCell ref="J16:K16"/>
    <mergeCell ref="L10:M10"/>
    <mergeCell ref="L11:M11"/>
    <mergeCell ref="L12:M12"/>
    <mergeCell ref="L13:M13"/>
    <mergeCell ref="L14:M14"/>
    <mergeCell ref="L15:M15"/>
    <mergeCell ref="L16:M16"/>
    <mergeCell ref="J13:K13"/>
    <mergeCell ref="B33:D33"/>
    <mergeCell ref="B34:D34"/>
    <mergeCell ref="B41:D41"/>
    <mergeCell ref="T15:U15"/>
    <mergeCell ref="B29:C29"/>
    <mergeCell ref="B21:C22"/>
    <mergeCell ref="M40:N40"/>
    <mergeCell ref="M41:N41"/>
    <mergeCell ref="B30:Q30"/>
    <mergeCell ref="G29:I29"/>
    <mergeCell ref="B42:D42"/>
    <mergeCell ref="B35:D35"/>
    <mergeCell ref="B36:D36"/>
    <mergeCell ref="B43:D43"/>
    <mergeCell ref="B37:D37"/>
    <mergeCell ref="B38:D38"/>
    <mergeCell ref="B39:D39"/>
    <mergeCell ref="B40:D40"/>
    <mergeCell ref="B7:B9"/>
    <mergeCell ref="C7:D9"/>
    <mergeCell ref="E7:G9"/>
    <mergeCell ref="H7:Q7"/>
    <mergeCell ref="J8:K9"/>
    <mergeCell ref="L8:M9"/>
    <mergeCell ref="N8:O9"/>
    <mergeCell ref="P8:Q8"/>
    <mergeCell ref="C10:D10"/>
    <mergeCell ref="C11:D11"/>
    <mergeCell ref="C12:D12"/>
    <mergeCell ref="C13:D13"/>
    <mergeCell ref="J29:K29"/>
    <mergeCell ref="N29:O29"/>
    <mergeCell ref="E31:F32"/>
    <mergeCell ref="G31:H32"/>
    <mergeCell ref="I31:J32"/>
    <mergeCell ref="K31:L32"/>
    <mergeCell ref="L29:M29"/>
    <mergeCell ref="B27:C27"/>
    <mergeCell ref="B31:D32"/>
    <mergeCell ref="D29:E29"/>
    <mergeCell ref="D27:E27"/>
    <mergeCell ref="D28:E28"/>
    <mergeCell ref="B28:C28"/>
    <mergeCell ref="G28:I28"/>
    <mergeCell ref="G21:I22"/>
    <mergeCell ref="G23:I23"/>
    <mergeCell ref="G27:I27"/>
    <mergeCell ref="J25:K25"/>
    <mergeCell ref="J26:K26"/>
    <mergeCell ref="J27:K27"/>
    <mergeCell ref="J28:K28"/>
    <mergeCell ref="R15:S15"/>
    <mergeCell ref="R16:S16"/>
    <mergeCell ref="W12:Z12"/>
    <mergeCell ref="AA12:AD13"/>
    <mergeCell ref="W13:Z13"/>
    <mergeCell ref="V16:W16"/>
    <mergeCell ref="V15:W15"/>
    <mergeCell ref="B26:C26"/>
    <mergeCell ref="T12:V13"/>
    <mergeCell ref="D23:E23"/>
    <mergeCell ref="D24:E24"/>
    <mergeCell ref="D25:E25"/>
    <mergeCell ref="D21:E22"/>
    <mergeCell ref="T16:U16"/>
    <mergeCell ref="E15:G15"/>
    <mergeCell ref="C16:D16"/>
    <mergeCell ref="B24:C24"/>
    <mergeCell ref="B25:C25"/>
    <mergeCell ref="J5:N5"/>
    <mergeCell ref="D26:E26"/>
    <mergeCell ref="G24:I24"/>
    <mergeCell ref="G25:I25"/>
    <mergeCell ref="G26:I26"/>
    <mergeCell ref="E16:G16"/>
    <mergeCell ref="C14:D14"/>
    <mergeCell ref="C15:D15"/>
    <mergeCell ref="B23:C23"/>
    <mergeCell ref="E10:G10"/>
    <mergeCell ref="E11:G11"/>
    <mergeCell ref="E12:G12"/>
    <mergeCell ref="H8:I9"/>
    <mergeCell ref="H10:I10"/>
    <mergeCell ref="H11:I11"/>
    <mergeCell ref="N10:O10"/>
    <mergeCell ref="N11:O11"/>
    <mergeCell ref="N12:O12"/>
    <mergeCell ref="J12:K12"/>
    <mergeCell ref="J11:K11"/>
    <mergeCell ref="B19:E19"/>
    <mergeCell ref="E13:G13"/>
    <mergeCell ref="E14:G14"/>
    <mergeCell ref="H13:I13"/>
    <mergeCell ref="H14:I14"/>
    <mergeCell ref="H15:I15"/>
    <mergeCell ref="H16:I16"/>
    <mergeCell ref="J14:K14"/>
    <mergeCell ref="R14:S14"/>
    <mergeCell ref="H12:I12"/>
    <mergeCell ref="R10:S10"/>
    <mergeCell ref="R11:S11"/>
    <mergeCell ref="R12:S12"/>
    <mergeCell ref="P10:Q10"/>
    <mergeCell ref="P11:Q11"/>
    <mergeCell ref="P12:Q12"/>
    <mergeCell ref="J10:K10"/>
    <mergeCell ref="AA10:AD11"/>
    <mergeCell ref="W10:Z11"/>
    <mergeCell ref="P13:Q13"/>
    <mergeCell ref="R13:S13"/>
    <mergeCell ref="D2:Z2"/>
    <mergeCell ref="C1:Z1"/>
    <mergeCell ref="E4:G4"/>
    <mergeCell ref="B4:C4"/>
    <mergeCell ref="D3:G3"/>
    <mergeCell ref="B3:C3"/>
    <mergeCell ref="J3:N3"/>
    <mergeCell ref="J4:N4"/>
    <mergeCell ref="C44:O44"/>
    <mergeCell ref="O5:T5"/>
    <mergeCell ref="W5:AD5"/>
    <mergeCell ref="O4:AD4"/>
    <mergeCell ref="U5:V5"/>
    <mergeCell ref="P14:Q14"/>
    <mergeCell ref="P15:Q15"/>
    <mergeCell ref="T10:V11"/>
    <mergeCell ref="R7:S8"/>
    <mergeCell ref="T8:AD9"/>
  </mergeCells>
  <printOptions/>
  <pageMargins left="0.1968503937007874" right="0.1968503937007874" top="0.2362204724409449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(社)神奈川労務安全衛生協会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川満 教由</dc:creator>
  <cp:keywords/>
  <dc:description/>
  <cp:lastModifiedBy>Fujihira</cp:lastModifiedBy>
  <cp:lastPrinted>2017-06-19T00:26:49Z</cp:lastPrinted>
  <dcterms:created xsi:type="dcterms:W3CDTF">2010-12-16T05:33:48Z</dcterms:created>
  <dcterms:modified xsi:type="dcterms:W3CDTF">2017-09-13T00:03:53Z</dcterms:modified>
  <cp:category/>
  <cp:version/>
  <cp:contentType/>
  <cp:contentStatus/>
</cp:coreProperties>
</file>